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301 - 350\"/>
    </mc:Choice>
  </mc:AlternateContent>
  <bookViews>
    <workbookView xWindow="0" yWindow="0" windowWidth="21600" windowHeight="8835" activeTab="1"/>
  </bookViews>
  <sheets>
    <sheet name="2015" sheetId="1" r:id="rId1"/>
    <sheet name="2016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<sst xmlns="http://schemas.openxmlformats.org/spreadsheetml/2006/main" count="320" uniqueCount="185">
  <si>
    <t>Gemeente</t>
  </si>
  <si>
    <t>Activiteiten</t>
  </si>
  <si>
    <t>Deelnemers</t>
  </si>
  <si>
    <t>Kinduren</t>
  </si>
  <si>
    <t>Brussel</t>
  </si>
  <si>
    <t>Schaarbeek</t>
  </si>
  <si>
    <t>Etterbeek</t>
  </si>
  <si>
    <t>Elsene</t>
  </si>
  <si>
    <t>Sint-Agatha-Berchem</t>
  </si>
  <si>
    <t>Anderlecht</t>
  </si>
  <si>
    <t>Sint-Joost-ten-Node</t>
  </si>
  <si>
    <t>Waterloo</t>
  </si>
  <si>
    <t>Dilbeek</t>
  </si>
  <si>
    <t>Ternat</t>
  </si>
  <si>
    <t>Vilvoorde</t>
  </si>
  <si>
    <t>Grimbergen</t>
  </si>
  <si>
    <t>Wolvertem</t>
  </si>
  <si>
    <t>Zaventem</t>
  </si>
  <si>
    <t>Zemst</t>
  </si>
  <si>
    <t>Antwerpen</t>
  </si>
  <si>
    <t>Merksem</t>
  </si>
  <si>
    <t>Ekeren</t>
  </si>
  <si>
    <t>Herentals</t>
  </si>
  <si>
    <t>Sint-Jozef-Olen</t>
  </si>
  <si>
    <t>Westerlo</t>
  </si>
  <si>
    <t>Vorselaar</t>
  </si>
  <si>
    <t>Turnhout</t>
  </si>
  <si>
    <t>Merksplas</t>
  </si>
  <si>
    <t>Oud-Turnhout</t>
  </si>
  <si>
    <t>Arendonk</t>
  </si>
  <si>
    <t>Mol</t>
  </si>
  <si>
    <t>Geel</t>
  </si>
  <si>
    <t>Dessel</t>
  </si>
  <si>
    <t>Balen</t>
  </si>
  <si>
    <t>Lier</t>
  </si>
  <si>
    <t>Kontich</t>
  </si>
  <si>
    <t>Kessel</t>
  </si>
  <si>
    <t>Nijlen</t>
  </si>
  <si>
    <t>Grasheide</t>
  </si>
  <si>
    <t>Peulis</t>
  </si>
  <si>
    <t>Putte</t>
  </si>
  <si>
    <t>Berlaar</t>
  </si>
  <si>
    <t>Berchem</t>
  </si>
  <si>
    <t>Mortsel</t>
  </si>
  <si>
    <t>Edegem</t>
  </si>
  <si>
    <t>Mechelen</t>
  </si>
  <si>
    <t>Bonheiden</t>
  </si>
  <si>
    <t>Sint-Katelijne-Waver</t>
  </si>
  <si>
    <t>Puurs</t>
  </si>
  <si>
    <t>Bornem</t>
  </si>
  <si>
    <t>Kalmthout</t>
  </si>
  <si>
    <t>Heverlee</t>
  </si>
  <si>
    <t>Leuven</t>
  </si>
  <si>
    <t>Tervuren</t>
  </si>
  <si>
    <t>Aarschot</t>
  </si>
  <si>
    <t>Lubbeek</t>
  </si>
  <si>
    <t>Tienen</t>
  </si>
  <si>
    <t>Bierbeek</t>
  </si>
  <si>
    <t>Neervelp</t>
  </si>
  <si>
    <t>Landen</t>
  </si>
  <si>
    <t>Hasselt</t>
  </si>
  <si>
    <t>Houthalen-Helchteren</t>
  </si>
  <si>
    <t>Beringen</t>
  </si>
  <si>
    <t>Diepenbeek</t>
  </si>
  <si>
    <t>Genk</t>
  </si>
  <si>
    <t>Maaseik</t>
  </si>
  <si>
    <t>Tongeren</t>
  </si>
  <si>
    <t>Filot-Hamoir</t>
  </si>
  <si>
    <t>Herbeumont</t>
  </si>
  <si>
    <t>Transinne</t>
  </si>
  <si>
    <t>Brugge</t>
  </si>
  <si>
    <t>Ruddervoorde</t>
  </si>
  <si>
    <t>Zedelgem</t>
  </si>
  <si>
    <t>Damme</t>
  </si>
  <si>
    <t>Zuienkerke</t>
  </si>
  <si>
    <t>Oostende</t>
  </si>
  <si>
    <t xml:space="preserve">De Haan </t>
  </si>
  <si>
    <t>Middelkerke</t>
  </si>
  <si>
    <t>Bredene</t>
  </si>
  <si>
    <t>Oudenburg</t>
  </si>
  <si>
    <t>Gistel</t>
  </si>
  <si>
    <t>Ichtegem</t>
  </si>
  <si>
    <t>Jabbeke</t>
  </si>
  <si>
    <t>Kortrijk</t>
  </si>
  <si>
    <t>Kuurne</t>
  </si>
  <si>
    <t>Harelbeke</t>
  </si>
  <si>
    <t>Deerlijk</t>
  </si>
  <si>
    <t>Zwevegem</t>
  </si>
  <si>
    <t>Wevelgem</t>
  </si>
  <si>
    <t>Anzegem</t>
  </si>
  <si>
    <t>Avelgem</t>
  </si>
  <si>
    <t>Spiere-Helkijn</t>
  </si>
  <si>
    <t>Diksmuide</t>
  </si>
  <si>
    <t>Kortemark</t>
  </si>
  <si>
    <t>Nieuwpoort</t>
  </si>
  <si>
    <t>Veurne</t>
  </si>
  <si>
    <t>Vleteren</t>
  </si>
  <si>
    <t>Lo-Reninge</t>
  </si>
  <si>
    <t>Merkem</t>
  </si>
  <si>
    <t>De Panne</t>
  </si>
  <si>
    <t>Koksijde</t>
  </si>
  <si>
    <t>Sint-Idesbald</t>
  </si>
  <si>
    <t>Koekelare</t>
  </si>
  <si>
    <t>Tielt</t>
  </si>
  <si>
    <t>Sint-Baafs-Vijve</t>
  </si>
  <si>
    <t>Markegem</t>
  </si>
  <si>
    <t xml:space="preserve">Beernem </t>
  </si>
  <si>
    <t>Pittem</t>
  </si>
  <si>
    <t>Wingene</t>
  </si>
  <si>
    <t>Meulebeke</t>
  </si>
  <si>
    <t>Ingelmunster</t>
  </si>
  <si>
    <t>Oostrozebeke</t>
  </si>
  <si>
    <t>Waregem</t>
  </si>
  <si>
    <t>Roeselare</t>
  </si>
  <si>
    <t>Lichtervelde</t>
  </si>
  <si>
    <t>Torhout</t>
  </si>
  <si>
    <t>Hooglede</t>
  </si>
  <si>
    <t>Staden</t>
  </si>
  <si>
    <t>Ardooie</t>
  </si>
  <si>
    <t>Lendelede</t>
  </si>
  <si>
    <t>Izegem</t>
  </si>
  <si>
    <t>Ledegem</t>
  </si>
  <si>
    <t>Moorslede</t>
  </si>
  <si>
    <t>Geraardsbergen</t>
  </si>
  <si>
    <t>Ieper</t>
  </si>
  <si>
    <t>Langemark-Poelkapelle</t>
  </si>
  <si>
    <t>Menen</t>
  </si>
  <si>
    <t>Wervik</t>
  </si>
  <si>
    <t>Heuvelland</t>
  </si>
  <si>
    <t>Poperinge</t>
  </si>
  <si>
    <t>Zonnebeke</t>
  </si>
  <si>
    <t>Drongen</t>
  </si>
  <si>
    <t>Gent</t>
  </si>
  <si>
    <t>Ledeberg</t>
  </si>
  <si>
    <t>Melle</t>
  </si>
  <si>
    <t>Dendermonde</t>
  </si>
  <si>
    <t>Hamme</t>
  </si>
  <si>
    <t>Aalst</t>
  </si>
  <si>
    <t>Erpe-Mere</t>
  </si>
  <si>
    <t>Dikkele</t>
  </si>
  <si>
    <t>Deinze</t>
  </si>
  <si>
    <t>De Pinte</t>
  </si>
  <si>
    <t>Aalter</t>
  </si>
  <si>
    <t>Eeklo</t>
  </si>
  <si>
    <t>Zomergem</t>
  </si>
  <si>
    <t>Maldegem</t>
  </si>
  <si>
    <t>Eindtotaal</t>
  </si>
  <si>
    <t>Ukkel</t>
  </si>
  <si>
    <t>Halle</t>
  </si>
  <si>
    <t>Wambeek</t>
  </si>
  <si>
    <t>Diegem</t>
  </si>
  <si>
    <t>Deurne</t>
  </si>
  <si>
    <t>Heist-op-den-Berg</t>
  </si>
  <si>
    <t>Zevendonk</t>
  </si>
  <si>
    <t>Ravels</t>
  </si>
  <si>
    <t>Weelde</t>
  </si>
  <si>
    <t>Boom</t>
  </si>
  <si>
    <t>Brasschaat</t>
  </si>
  <si>
    <t>Wezemaal</t>
  </si>
  <si>
    <t>Haacht</t>
  </si>
  <si>
    <t>Houthalen</t>
  </si>
  <si>
    <t>Heusden-Zolder</t>
  </si>
  <si>
    <t>Beverlo</t>
  </si>
  <si>
    <t>Sint-Truiden</t>
  </si>
  <si>
    <t>Lommel</t>
  </si>
  <si>
    <t xml:space="preserve"> Hechtel-Eksel</t>
  </si>
  <si>
    <t>Peer</t>
  </si>
  <si>
    <t>Luik</t>
  </si>
  <si>
    <t>Ovifat</t>
  </si>
  <si>
    <t>Leignon</t>
  </si>
  <si>
    <t>Villers-Sainte-Gertrude (Durbuy)</t>
  </si>
  <si>
    <t>Oostkamp</t>
  </si>
  <si>
    <t>Knokke-Heist</t>
  </si>
  <si>
    <t>Houthulst</t>
  </si>
  <si>
    <t>Alveringem</t>
  </si>
  <si>
    <t>Wielsbeke</t>
  </si>
  <si>
    <t>Beernem</t>
  </si>
  <si>
    <t>Ruiselede</t>
  </si>
  <si>
    <t>Heuvelland/Mesen</t>
  </si>
  <si>
    <t>Mariakerke</t>
  </si>
  <si>
    <t>Oostakker</t>
  </si>
  <si>
    <t>Sint-Niklaas</t>
  </si>
  <si>
    <t>Ronse</t>
  </si>
  <si>
    <t>Etikhove (Maarkedal)</t>
  </si>
  <si>
    <t>Wortegem-Petegem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</si>
</sst>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nelies\Desktop\Map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nelies\Desktop\Map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elies Van Hoorebeke" refreshedDate="42797.686427777779" createdVersion="5" refreshedVersion="5" minRefreshableVersion="3" recordCount="508">
  <cacheSource type="worksheet">
    <worksheetSource ref="A1:H509" sheet="2015" r:id="rId2"/>
  </cacheSource>
  <cacheFields count="8">
    <cacheField name="Periode" numFmtId="0">
      <sharedItems count="2">
        <s v="2015_1"/>
        <s v="2015_2"/>
      </sharedItems>
    </cacheField>
    <cacheField name="Titel" numFmtId="0">
      <sharedItems/>
    </cacheField>
    <cacheField name="Organisatie" numFmtId="0">
      <sharedItems/>
    </cacheField>
    <cacheField name="Straat + nummer" numFmtId="0">
      <sharedItems containsBlank="1" containsMixedTypes="1" containsNumber="1" containsInteger="1" minValue="111" maxValue="111"/>
    </cacheField>
    <cacheField name="Postcode" numFmtId="0">
      <sharedItems containsSemiMixedTypes="0" containsString="0" containsNumber="1" containsInteger="1" minValue="1000" maxValue="9990" count="141">
        <n v="1000"/>
        <n v="1030"/>
        <n v="1040"/>
        <n v="1050"/>
        <n v="1082"/>
        <n v="1170"/>
        <n v="1210"/>
        <n v="1410"/>
        <n v="1700"/>
        <n v="1740"/>
        <n v="1800"/>
        <n v="1850"/>
        <n v="1861"/>
        <n v="1930"/>
        <n v="1980"/>
        <n v="2000"/>
        <n v="2018"/>
        <n v="2020"/>
        <n v="2030"/>
        <n v="2060"/>
        <n v="2170"/>
        <n v="2180"/>
        <n v="2200"/>
        <n v="2250"/>
        <n v="2260"/>
        <n v="2290"/>
        <n v="2300"/>
        <n v="2330"/>
        <n v="2360"/>
        <n v="2370"/>
        <n v="2400"/>
        <n v="2440"/>
        <n v="2480"/>
        <n v="2490"/>
        <n v="2500"/>
        <n v="2550"/>
        <n v="2560"/>
        <n v="2580"/>
        <n v="2590"/>
        <n v="2600"/>
        <n v="2640"/>
        <n v="2650"/>
        <n v="2800"/>
        <n v="2820"/>
        <n v="2860"/>
        <n v="2870"/>
        <n v="2880"/>
        <n v="2920"/>
        <n v="3000"/>
        <n v="3080"/>
        <n v="3200"/>
        <n v="3210"/>
        <n v="3300"/>
        <n v="3360"/>
        <n v="3370"/>
        <n v="3400"/>
        <n v="3500"/>
        <n v="3530"/>
        <n v="3581"/>
        <n v="3590"/>
        <n v="3600"/>
        <n v="3680"/>
        <n v="3700"/>
        <n v="4181"/>
        <n v="6887"/>
        <n v="6890"/>
        <n v="8000"/>
        <n v="8020"/>
        <n v="8200"/>
        <n v="8210"/>
        <n v="8340"/>
        <n v="8377"/>
        <n v="8400"/>
        <n v="8420"/>
        <n v="8430"/>
        <n v="8450"/>
        <n v="8460"/>
        <n v="8470"/>
        <n v="8480"/>
        <n v="8490"/>
        <n v="8500"/>
        <n v="8520"/>
        <n v="8530"/>
        <n v="8540"/>
        <n v="8550"/>
        <n v="8560"/>
        <n v="8570"/>
        <n v="8580"/>
        <n v="8587"/>
        <n v="8600"/>
        <n v="8610"/>
        <n v="8620"/>
        <n v="8630"/>
        <n v="8640"/>
        <n v="8647"/>
        <n v="8650"/>
        <n v="8660"/>
        <n v="8670"/>
        <n v="8680"/>
        <n v="8700"/>
        <n v="8710"/>
        <n v="8720"/>
        <n v="8730"/>
        <n v="8740"/>
        <n v="8750"/>
        <n v="8760"/>
        <n v="8770"/>
        <n v="8780"/>
        <n v="8790"/>
        <n v="8800"/>
        <n v="8810"/>
        <n v="8820"/>
        <n v="8830"/>
        <n v="8840"/>
        <n v="8850"/>
        <n v="8860"/>
        <n v="8870"/>
        <n v="8880"/>
        <n v="8890"/>
        <n v="8900"/>
        <n v="9500"/>
        <n v="8920"/>
        <n v="8930"/>
        <n v="8940"/>
        <n v="8950"/>
        <n v="8970"/>
        <n v="8980"/>
        <n v="9000"/>
        <n v="9090"/>
        <n v="9200"/>
        <n v="9220"/>
        <n v="9300"/>
        <n v="9320"/>
        <n v="9420"/>
        <n v="9630"/>
        <n v="9800"/>
        <n v="9840"/>
        <n v="9880"/>
        <n v="9900"/>
        <n v="9930"/>
        <n v="9990"/>
      </sharedItems>
    </cacheField>
    <cacheField name="Gemeente" numFmtId="0">
      <sharedItems count="145">
        <s v="Brussel"/>
        <s v="Schaarbeek"/>
        <s v="Etterbeek"/>
        <s v="Elsene"/>
        <s v="Sint-Agatha-Berchem"/>
        <s v="Anderlecht"/>
        <s v="Sint-Joost-ten-Node"/>
        <s v="Waterloo"/>
        <s v="Dilbeek"/>
        <s v="Ternat"/>
        <s v="Vilvoorde"/>
        <s v="Grimbergen"/>
        <s v="Wolvertem"/>
        <s v="Zaventem"/>
        <s v="Zemst"/>
        <s v="Antwerpen"/>
        <s v="Merksem"/>
        <s v="Ekeren"/>
        <s v="Herentals"/>
        <s v="Sint-Jozef-Olen"/>
        <s v="Westerlo"/>
        <s v="Vorselaar"/>
        <s v="Turnhout"/>
        <s v="Merksplas"/>
        <s v="Oud-Turnhout"/>
        <s v="Arendonk"/>
        <s v="Mol"/>
        <s v="Geel"/>
        <s v="Dessel"/>
        <s v="Balen"/>
        <s v="Lier"/>
        <s v="Kontich"/>
        <s v="Kessel"/>
        <s v="Nijlen"/>
        <s v="Grasheide"/>
        <s v="Peulis"/>
        <s v="Putte"/>
        <s v="Berlaar"/>
        <s v="Berchem"/>
        <s v="Mortsel"/>
        <s v="Edegem"/>
        <s v="Mechelen"/>
        <s v="Bonheiden"/>
        <s v="Sint-Katelijne-Waver"/>
        <s v="Puurs"/>
        <s v="Bornem"/>
        <s v="Kalmthout"/>
        <s v="Leuven"/>
        <s v="Heverlee"/>
        <s v="Tervuren"/>
        <s v="Aarschot"/>
        <s v="Lubbeek"/>
        <s v="Tienen"/>
        <s v="Bierbeek"/>
        <s v="Neervelp"/>
        <s v="Landen"/>
        <s v="Hasselt"/>
        <s v="Houthalen-Helchteren"/>
        <s v="Beringen"/>
        <s v="Diepenbeek"/>
        <s v="Genk"/>
        <s v="Maaseik"/>
        <s v="Tongeren"/>
        <s v="Filot-Hamoir"/>
        <s v="Herbeumont"/>
        <s v="Transinne"/>
        <s v="Brugge"/>
        <s v="Ruddervoorde"/>
        <s v="Zedelgem"/>
        <s v="Damme"/>
        <s v="Zuienkerke"/>
        <s v="Oostende"/>
        <s v="De Haan "/>
        <s v="Middelkerke"/>
        <s v="Bredene"/>
        <s v="Oudenburg"/>
        <s v="Gistel"/>
        <s v="Ichtegem"/>
        <s v="Jabbeke"/>
        <s v="Kortrijk"/>
        <s v="Kuurne"/>
        <s v="Harelbeke"/>
        <s v="Deerlijk"/>
        <s v="Zwevegem"/>
        <s v="Wevelgem"/>
        <s v="Anzegem"/>
        <s v="Avelgem"/>
        <s v="Spiere-Helkijn"/>
        <s v="Diksmuide"/>
        <s v="Kortemark"/>
        <s v="Nieuwpoort"/>
        <s v="Veurne"/>
        <s v="Vleteren"/>
        <s v="Lo-Reninge"/>
        <s v="Merkem"/>
        <s v="De Panne"/>
        <s v="Koksijde"/>
        <s v="Sint-Idesbald"/>
        <s v="Koekelare"/>
        <s v="Tielt"/>
        <s v="Sint-Baafs-Vijve"/>
        <s v="Markegem"/>
        <s v="Beernem "/>
        <s v="Pittem"/>
        <s v="Wingene"/>
        <s v="Meulebeke"/>
        <s v="Ingelmunster"/>
        <s v="Oostrozebeke"/>
        <s v="Waregem"/>
        <s v="Roeselare"/>
        <s v="Lichtervelde"/>
        <s v="Torhout"/>
        <s v="Hooglede"/>
        <s v="Staden"/>
        <s v="Ardooie"/>
        <s v="Lendelede"/>
        <s v="Izegem"/>
        <s v="Ledegem"/>
        <s v="Moorslede"/>
        <s v="Ieper"/>
        <s v="Geraardsbergen"/>
        <s v="Langemark-Poelkapelle"/>
        <s v="Menen"/>
        <s v="Wervik"/>
        <s v="Heuvelland"/>
        <s v="Poperinge"/>
        <s v="Zonnebeke"/>
        <s v="Gent"/>
        <s v="Ledeberg"/>
        <s v="Drongen"/>
        <s v="Melle"/>
        <s v="Dendermonde"/>
        <s v="Hamme"/>
        <s v="Aalst"/>
        <s v="Erpe-Mere"/>
        <s v="Dikkele"/>
        <s v="Deinze"/>
        <s v="De Pinte"/>
        <s v="Aalter"/>
        <s v="Eeklo"/>
        <s v="Zomergem"/>
        <s v="Maldegem"/>
        <s v="Bredene " u="1"/>
        <s v="Puurs/Bornem" u="1"/>
        <s v="Sint-Katelijne Waver" u="1"/>
      </sharedItems>
    </cacheField>
    <cacheField name="Deelnemers finaal" numFmtId="1">
      <sharedItems containsString="0" containsBlank="1" containsNumber="1" minValue="2" maxValue="290"/>
    </cacheField>
    <cacheField name="Kinduren finaal" numFmtId="0">
      <sharedItems containsSemiMixedTypes="0" containsString="0" containsNumber="1" minValue="0" maxValue="19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nelies Van Hoorebeke" refreshedDate="42797.68949074074" createdVersion="5" refreshedVersion="5" minRefreshableVersion="3" recordCount="727">
  <cacheSource type="worksheet">
    <worksheetSource ref="B1:H728" sheet="2016" r:id="rId2"/>
  </cacheSource>
  <cacheFields count="7">
    <cacheField name="Titel" numFmtId="0">
      <sharedItems/>
    </cacheField>
    <cacheField name="Organisatie" numFmtId="0">
      <sharedItems/>
    </cacheField>
    <cacheField name="Straat + nummer" numFmtId="0">
      <sharedItems/>
    </cacheField>
    <cacheField name="Postcode" numFmtId="0">
      <sharedItems containsSemiMixedTypes="0" containsString="0" containsNumber="1" containsInteger="1" minValue="1000" maxValue="9900" count="155">
        <n v="1000"/>
        <n v="1030"/>
        <n v="1040"/>
        <n v="1050"/>
        <n v="1082"/>
        <n v="1180"/>
        <n v="1410"/>
        <n v="1500"/>
        <n v="1700"/>
        <n v="1740"/>
        <n v="1741"/>
        <n v="1800"/>
        <n v="1831"/>
        <n v="1850"/>
        <n v="1861"/>
        <n v="1930"/>
        <n v="1980"/>
        <n v="2000"/>
        <n v="2020"/>
        <n v="2030"/>
        <n v="2060"/>
        <n v="2100"/>
        <n v="2140"/>
        <n v="2180"/>
        <n v="2200"/>
        <n v="2220"/>
        <n v="2260"/>
        <n v="2290"/>
        <n v="2300"/>
        <n v="2360"/>
        <n v="2370"/>
        <n v="2380"/>
        <n v="2381"/>
        <n v="2400"/>
        <n v="2440"/>
        <n v="2490"/>
        <n v="2500"/>
        <n v="2550"/>
        <n v="2580"/>
        <n v="2590"/>
        <n v="2600"/>
        <n v="2640"/>
        <n v="2650"/>
        <n v="2800"/>
        <n v="2820"/>
        <n v="2850"/>
        <n v="2860"/>
        <n v="2870"/>
        <n v="2880"/>
        <n v="2920"/>
        <n v="2930"/>
        <n v="3000"/>
        <n v="3111"/>
        <n v="3150"/>
        <n v="3200"/>
        <n v="3210"/>
        <n v="3300"/>
        <n v="3360"/>
        <n v="3370"/>
        <n v="3400"/>
        <n v="3500"/>
        <n v="3530"/>
        <n v="3550"/>
        <n v="3581"/>
        <n v="3590"/>
        <n v="3600"/>
        <n v="3680"/>
        <n v="3800"/>
        <n v="3920"/>
        <n v="3940"/>
        <n v="3990"/>
        <n v="4000"/>
        <n v="4950"/>
        <n v="5590"/>
        <n v="6887"/>
        <n v="6890"/>
        <n v="6941"/>
        <n v="8000"/>
        <n v="8020"/>
        <n v="8200"/>
        <n v="8210"/>
        <n v="8300"/>
        <n v="8340"/>
        <n v="8377"/>
        <n v="8400"/>
        <n v="8420"/>
        <n v="8430"/>
        <n v="8450"/>
        <n v="8460"/>
        <n v="8470"/>
        <n v="8480"/>
        <n v="8490"/>
        <n v="8500"/>
        <n v="8520"/>
        <n v="8530"/>
        <n v="8540"/>
        <n v="8550"/>
        <n v="8560"/>
        <n v="8570"/>
        <n v="8580"/>
        <n v="8587"/>
        <n v="8600"/>
        <n v="8610"/>
        <n v="8620"/>
        <n v="8630"/>
        <n v="8640"/>
        <n v="8650"/>
        <n v="8670"/>
        <n v="8680"/>
        <n v="8690"/>
        <n v="8700"/>
        <n v="8710"/>
        <n v="8720"/>
        <n v="8730"/>
        <n v="8740"/>
        <n v="8755"/>
        <n v="8760"/>
        <n v="8770"/>
        <n v="8780"/>
        <n v="8750"/>
        <n v="8790"/>
        <n v="8800"/>
        <n v="8810"/>
        <n v="8820"/>
        <n v="8830"/>
        <n v="8840"/>
        <n v="8850"/>
        <n v="8860"/>
        <n v="8870"/>
        <n v="8880"/>
        <n v="8890"/>
        <n v="8900"/>
        <n v="9500"/>
        <n v="8920"/>
        <n v="8930"/>
        <n v="8940"/>
        <n v="8950"/>
        <n v="8970"/>
        <n v="8980"/>
        <n v="9000"/>
        <n v="9090"/>
        <n v="9100"/>
        <n v="9200"/>
        <n v="9220"/>
        <n v="9300"/>
        <n v="9320"/>
        <n v="9420"/>
        <n v="9600"/>
        <n v="9660"/>
        <n v="9680"/>
        <n v="9790"/>
        <n v="9800"/>
        <n v="9840"/>
        <n v="9880"/>
        <n v="9900"/>
      </sharedItems>
    </cacheField>
    <cacheField name="Gemeente" numFmtId="0">
      <sharedItems count="163">
        <s v="Brussel"/>
        <s v="Schaarbeek"/>
        <s v="Etterbeek"/>
        <s v="Elsene"/>
        <s v="Sint-Agatha-Berchem"/>
        <s v="Ukkel"/>
        <s v="Waterloo"/>
        <s v="Halle"/>
        <s v="Dilbeek"/>
        <s v="Ternat"/>
        <s v="Wambeek"/>
        <s v="Vilvoorde"/>
        <s v="Diegem"/>
        <s v="Grimbergen"/>
        <s v="Wolvertem"/>
        <s v="Zaventem"/>
        <s v="Zemst"/>
        <s v="Antwerpen"/>
        <s v="Deurne"/>
        <s v="Ekeren"/>
        <s v="Herentals"/>
        <s v="Heist-op-den-Berg"/>
        <s v="Westerlo"/>
        <s v="Vorselaar"/>
        <s v="Turnhout"/>
        <s v="Zevendonk"/>
        <s v="Oud-Turnhout"/>
        <s v="Arendonk"/>
        <s v="Ravels"/>
        <s v="Weelde"/>
        <s v="Mol"/>
        <s v="Geel"/>
        <s v="Balen"/>
        <s v="Lier"/>
        <s v="Kontich"/>
        <s v="Putte"/>
        <s v="Berlaar"/>
        <s v="Berchem"/>
        <s v="Mortsel"/>
        <s v="Edegem"/>
        <s v="Mechelen"/>
        <s v="Bonheiden"/>
        <s v="Boom"/>
        <s v="Sint-Katelijne-Waver"/>
        <s v="Puurs"/>
        <s v="Bornem"/>
        <s v="Kalmthout"/>
        <s v="Brasschaat"/>
        <s v="Heverlee"/>
        <s v="Leuven"/>
        <s v="Wezemaal"/>
        <s v="Haacht"/>
        <s v="Aarschot"/>
        <s v="Lubbeek"/>
        <s v="Tienen"/>
        <s v="Bierbeek"/>
        <s v="Neervelp"/>
        <s v="Landen"/>
        <s v="Hasselt"/>
        <s v="Houthalen"/>
        <s v="Heusden-Zolder"/>
        <s v="Beverlo"/>
        <s v="Diepenbeek"/>
        <s v="Genk"/>
        <s v="Maaseik"/>
        <s v="Sint-Truiden"/>
        <s v="Lommel"/>
        <s v=" Hechtel-Eksel"/>
        <s v="Peer"/>
        <s v="Luik"/>
        <s v="Ovifat"/>
        <s v="Leignon"/>
        <s v="Herbeumont"/>
        <s v="Transinne"/>
        <s v="Villers-Sainte-Gertrude (Durbuy)"/>
        <s v="Brugge"/>
        <s v="Oostkamp"/>
        <s v="Zedelgem"/>
        <s v="Knokke-Heist"/>
        <s v="Damme"/>
        <s v="Zuienkerke"/>
        <s v="Oostende"/>
        <s v="De Haan "/>
        <s v="Middelkerke"/>
        <s v="Bredene"/>
        <s v="Oudenburg"/>
        <s v="Gistel"/>
        <s v="Ichtegem"/>
        <s v="Jabbeke"/>
        <s v="Kortrijk"/>
        <s v="Kuurne"/>
        <s v="Harelbeke"/>
        <s v="Deerlijk"/>
        <s v="Zwevegem"/>
        <s v="Wevelgem"/>
        <s v="Anzegem"/>
        <s v="Avelgem"/>
        <s v="Spiere-Helkijn"/>
        <s v="Diksmuide"/>
        <s v="Kortemark"/>
        <s v="Nieuwpoort"/>
        <s v="Veurne"/>
        <s v="Vleteren"/>
        <s v="Houthulst"/>
        <s v="Koksijde"/>
        <s v="Sint-Idesbald"/>
        <s v="Koekelare"/>
        <s v="Alveringem"/>
        <s v="Tielt"/>
        <s v="Wielsbeke"/>
        <s v="Markegem"/>
        <s v="Beernem"/>
        <s v="Pittem"/>
        <s v="Ruiselede"/>
        <s v="Meulebeke"/>
        <s v="Ingelmunster"/>
        <s v="Oostrozebeke"/>
        <s v="Wingene"/>
        <s v="Waregem"/>
        <s v="Roeselare"/>
        <s v="Lichtervelde"/>
        <s v="Torhout"/>
        <s v="Hooglede"/>
        <s v="Staden"/>
        <s v="Ardooie"/>
        <s v="Lendelede"/>
        <s v="Izegem"/>
        <s v="Ledegem"/>
        <s v="Moorslede"/>
        <s v="Ieper"/>
        <s v="Geraardsbergen"/>
        <s v="Langemark-Poelkapelle"/>
        <s v="Menen"/>
        <s v="Wervik"/>
        <s v="Heuvelland/Mesen"/>
        <s v="Poperinge"/>
        <s v="Zonnebeke"/>
        <s v="Mariakerke"/>
        <s v="Gent"/>
        <s v="Ledeberg"/>
        <s v="Drongen"/>
        <s v="Oostakker"/>
        <s v="Melle"/>
        <s v="Sint-Niklaas"/>
        <s v="Dendermonde"/>
        <s v="Hamme"/>
        <s v="Aalst"/>
        <s v="Erpe-Mere"/>
        <s v="Ronse"/>
        <s v="De Panne"/>
        <s v="Etikhove (Maarkedal)"/>
        <s v="Wortegem-Petegem"/>
        <s v="Deinze"/>
        <s v="De Pinte"/>
        <s v="Aalter"/>
        <s v="Eeklo"/>
        <s v="Heverlee " u="1"/>
        <s v="Turnhout " u="1"/>
        <s v="Wortegem" u="1"/>
        <s v="Lier " u="1"/>
        <s v="Bredene " u="1"/>
        <s v="Geel " u="1"/>
        <s v="Beernem " u="1"/>
      </sharedItems>
    </cacheField>
    <cacheField name="Deelnemers finaal" numFmtId="0">
      <sharedItems containsSemiMixedTypes="0" containsString="0" containsNumber="1" containsInteger="1" minValue="3" maxValue="300"/>
    </cacheField>
    <cacheField name="Kinduren finaal" numFmtId="0">
      <sharedItems containsSemiMixedTypes="0" containsString="0" containsNumber="1" minValue="-1" maxValue="4247.99999999999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8">
  <r>
    <x v="0"/>
    <s v="Brussel Muntpunt"/>
    <s v="CoderDojo Belgium"/>
    <s v="Muntplein 6"/>
    <x v="0"/>
    <x v="0"/>
    <n v="24"/>
    <n v="432"/>
  </r>
  <r>
    <x v="1"/>
    <s v="Dojo Brussel Muntpunt"/>
    <s v="CoderDojo Belgium"/>
    <s v="Place de la Monnaie 6"/>
    <x v="0"/>
    <x v="0"/>
    <n v="94"/>
    <n v="282"/>
  </r>
  <r>
    <x v="1"/>
    <s v="Dojo Schaarbeek"/>
    <s v="CoderDojo Belgium"/>
    <s v="Staatsbaan 124 "/>
    <x v="1"/>
    <x v="1"/>
    <n v="114"/>
    <n v="342"/>
  </r>
  <r>
    <x v="1"/>
    <s v="CodeFever Etterbeek - Bitwits 13u"/>
    <s v="CodeFever"/>
    <s v="Koninklijk Atheneum Etterbeek"/>
    <x v="2"/>
    <x v="2"/>
    <n v="9"/>
    <n v="135"/>
  </r>
  <r>
    <x v="1"/>
    <s v="CodeFever Etterbeek - CodeKraks 15u"/>
    <s v="CodeFever"/>
    <s v="Koninklijk Atheneum Etterbeek"/>
    <x v="2"/>
    <x v="2"/>
    <n v="8"/>
    <n v="120"/>
  </r>
  <r>
    <x v="0"/>
    <s v="Brussel Etterbeek ICAB"/>
    <s v="CoderDojo Belgium"/>
    <s v="rue des Pères Blancs 4"/>
    <x v="2"/>
    <x v="2"/>
    <n v="23.166666666666668"/>
    <n v="417"/>
  </r>
  <r>
    <x v="1"/>
    <s v="Dojo Brussel Etterbeek ICAB"/>
    <s v="CoderDojo Belgium"/>
    <s v="rue des Pères Blancs 4"/>
    <x v="2"/>
    <x v="2"/>
    <n v="94"/>
    <n v="282"/>
  </r>
  <r>
    <x v="0"/>
    <s v="Brussel Ixelles"/>
    <s v="CoderDojo Belgium"/>
    <s v="131 Sans Soucistraat"/>
    <x v="3"/>
    <x v="3"/>
    <n v="23.8"/>
    <n v="357"/>
  </r>
  <r>
    <x v="1"/>
    <s v="Dojo Brussel Elsene"/>
    <s v="CoderDojo Belgium"/>
    <s v="131 Sans Soucistraat"/>
    <x v="3"/>
    <x v="3"/>
    <n v="91"/>
    <n v="273"/>
  </r>
  <r>
    <x v="1"/>
    <s v="Wetenschapskamp: Lucht- en Ruimtevaartdagen"/>
    <s v="JCW (Jeugd, Cultuur en Wetenschap vzw)"/>
    <s v="VUB, Pleinlaan 2"/>
    <x v="3"/>
    <x v="3"/>
    <n v="14"/>
    <n v="420"/>
  </r>
  <r>
    <x v="1"/>
    <s v="Dojo 1082 "/>
    <s v="CoderDojo Belgium"/>
    <s v="J.B. Vandendrieschstraat 19"/>
    <x v="4"/>
    <x v="4"/>
    <n v="97"/>
    <n v="291"/>
  </r>
  <r>
    <x v="0"/>
    <s v="Brussel Anderlecht"/>
    <s v="CoderDojo Belgium"/>
    <s v="Quai de l'Industrie 170"/>
    <x v="5"/>
    <x v="5"/>
    <n v="9.8000000000000007"/>
    <n v="147"/>
  </r>
  <r>
    <x v="1"/>
    <s v="Dojo Brussel Anderlecht"/>
    <s v="CoderDojo Belgium"/>
    <s v="Quai de l'Industrie 170"/>
    <x v="5"/>
    <x v="5"/>
    <n v="37"/>
    <n v="111"/>
  </r>
  <r>
    <x v="0"/>
    <s v="Coderdojo for diva's"/>
    <s v="CoderDojo Belgium"/>
    <s v="Jaarbeurslaan 6"/>
    <x v="6"/>
    <x v="6"/>
    <n v="96"/>
    <n v="288"/>
  </r>
  <r>
    <x v="0"/>
    <s v="Waterloo"/>
    <s v="CoderDojo Belgium"/>
    <s v="5 Square Argenteuil"/>
    <x v="7"/>
    <x v="7"/>
    <n v="30"/>
    <n v="90"/>
  </r>
  <r>
    <x v="1"/>
    <s v="Dojo Waterloo"/>
    <s v="CoderDojo Belgium"/>
    <s v="5 Square Argenteuil"/>
    <x v="7"/>
    <x v="7"/>
    <n v="85"/>
    <n v="255"/>
  </r>
  <r>
    <x v="0"/>
    <s v="Dilbeek"/>
    <s v="CoderDojo Belgium"/>
    <s v="Kamerijklaan 46"/>
    <x v="8"/>
    <x v="8"/>
    <n v="23.4"/>
    <n v="351"/>
  </r>
  <r>
    <x v="1"/>
    <s v="Dojo Dilbeek"/>
    <s v="CoderDojo Belgium"/>
    <s v="Kamerijklaan 46"/>
    <x v="8"/>
    <x v="8"/>
    <n v="94"/>
    <n v="282"/>
  </r>
  <r>
    <x v="0"/>
    <s v="Bouw van een 3D printer"/>
    <s v="Sapikids"/>
    <s v="Terlindenstraat 23A"/>
    <x v="9"/>
    <x v="9"/>
    <n v="6"/>
    <n v="144"/>
  </r>
  <r>
    <x v="0"/>
    <s v="Dansende octopus"/>
    <s v="Sapikids"/>
    <s v="Terlindenstraat 23A"/>
    <x v="9"/>
    <x v="9"/>
    <n v="10"/>
    <n v="210"/>
  </r>
  <r>
    <x v="0"/>
    <s v="Grijze muis of slapende uil"/>
    <s v="Sapikids"/>
    <s v="Terlindenstraat 23A"/>
    <x v="9"/>
    <x v="9"/>
    <n v="10"/>
    <n v="90"/>
  </r>
  <r>
    <x v="0"/>
    <s v="Vuurvliegjes op windenergie"/>
    <s v="Sapikids"/>
    <s v="Terlindenstraat 23A"/>
    <x v="9"/>
    <x v="9"/>
    <n v="10"/>
    <n v="240"/>
  </r>
  <r>
    <x v="1"/>
    <s v="Bellenblazen zonder moeite"/>
    <s v="Sapikids"/>
    <s v="Terlindenstraat 23A"/>
    <x v="9"/>
    <x v="9"/>
    <n v="10"/>
    <n v="30"/>
  </r>
  <r>
    <x v="1"/>
    <s v="Een wereld vol lichtjes"/>
    <s v="Sapikids"/>
    <s v="Borredam 24"/>
    <x v="9"/>
    <x v="9"/>
    <n v="28"/>
    <n v="196"/>
  </r>
  <r>
    <x v="1"/>
    <s v="Gekke zonnebloemen"/>
    <s v="Sapikids"/>
    <s v="Terlindenstraat 23A"/>
    <x v="9"/>
    <x v="9"/>
    <n v="6"/>
    <n v="15"/>
  </r>
  <r>
    <x v="1"/>
    <s v="Jij kiest…"/>
    <s v="Sapikids"/>
    <s v="Terlindenstraat 23A"/>
    <x v="9"/>
    <x v="9"/>
    <n v="5"/>
    <n v="15"/>
  </r>
  <r>
    <x v="1"/>
    <s v="Lichtgevende kerstballen"/>
    <s v="Sapikids"/>
    <s v="Terlindenstraat 23A"/>
    <x v="9"/>
    <x v="9"/>
    <n v="2"/>
    <n v="5"/>
  </r>
  <r>
    <x v="1"/>
    <s v="Oh denneboom, oh denneboom"/>
    <s v="Sapikids"/>
    <s v="Terlindenstraat 23A"/>
    <x v="9"/>
    <x v="9"/>
    <n v="14"/>
    <n v="42"/>
  </r>
  <r>
    <x v="1"/>
    <s v="Ridders/prinsessen van de toekomst"/>
    <s v="Sapikids"/>
    <s v="Borredam 24"/>
    <x v="9"/>
    <x v="9"/>
    <n v="26"/>
    <n v="182"/>
  </r>
  <r>
    <x v="1"/>
    <s v="Sapirelax"/>
    <s v="Sapikids"/>
    <s v="Terlindenstraat 23A"/>
    <x v="9"/>
    <x v="9"/>
    <n v="8"/>
    <n v="144"/>
  </r>
  <r>
    <x v="1"/>
    <s v="Sapizolder"/>
    <s v="Sapikids"/>
    <s v="Terlindenstraat 23A"/>
    <x v="9"/>
    <x v="9"/>
    <n v="4"/>
    <n v="80"/>
  </r>
  <r>
    <x v="1"/>
    <s v="Techni-handtas"/>
    <s v="Sapikids"/>
    <s v="Terlindenstraat 23A"/>
    <x v="9"/>
    <x v="9"/>
    <n v="9"/>
    <n v="135"/>
  </r>
  <r>
    <x v="1"/>
    <s v="Techni-trein"/>
    <s v="Sapikids"/>
    <s v="Terlindenstraat 23A"/>
    <x v="9"/>
    <x v="9"/>
    <n v="9"/>
    <n v="135"/>
  </r>
  <r>
    <x v="1"/>
    <s v="Techni-week"/>
    <s v="Sapikids"/>
    <s v="Terlindenstraat 23A"/>
    <x v="9"/>
    <x v="9"/>
    <n v="16"/>
    <n v="640"/>
  </r>
  <r>
    <x v="1"/>
    <s v="Techni-wereldbol"/>
    <s v="Sapikids"/>
    <s v="Terlindenstraat 23A"/>
    <x v="9"/>
    <x v="9"/>
    <n v="8"/>
    <n v="24"/>
  </r>
  <r>
    <x v="0"/>
    <s v="Dolle Krokusdagen"/>
    <s v="JCW (Jeugd, Cultuur en Wetenschap vzw)"/>
    <s v="Spiegelstraat 63"/>
    <x v="10"/>
    <x v="10"/>
    <n v="14"/>
    <n v="98"/>
  </r>
  <r>
    <x v="0"/>
    <s v="Dolle Paasdagen"/>
    <s v="JCW (Jeugd, Cultuur en Wetenschap vzw)"/>
    <s v="Spiegelstraat 63"/>
    <x v="10"/>
    <x v="10"/>
    <n v="21"/>
    <n v="147"/>
  </r>
  <r>
    <x v="1"/>
    <s v="Dolle Kerstdagen: Licht"/>
    <s v="JCW (Jeugd, Cultuur en Wetenschap vzw)"/>
    <s v="Spiegelstraat 62"/>
    <x v="10"/>
    <x v="10"/>
    <n v="20"/>
    <n v="140"/>
  </r>
  <r>
    <x v="1"/>
    <s v="Dolle Zomerdagen: Mobiliteit"/>
    <s v="JCW (Jeugd, Cultuur en Wetenschap vzw)"/>
    <s v="Spiegelstraat 62"/>
    <x v="10"/>
    <x v="10"/>
    <n v="30"/>
    <n v="525"/>
  </r>
  <r>
    <x v="0"/>
    <s v="Jongerencursus"/>
    <s v="Volkssterrenwacht MIRA"/>
    <s v="Abdijstraat 22"/>
    <x v="11"/>
    <x v="11"/>
    <n v="17"/>
    <n v="595"/>
  </r>
  <r>
    <x v="0"/>
    <s v="Jongerencursus"/>
    <s v="Volkssterrenwacht MIRA"/>
    <s v="Abdijstraat 22"/>
    <x v="11"/>
    <x v="11"/>
    <n v="24"/>
    <n v="840"/>
  </r>
  <r>
    <x v="1"/>
    <s v="WiWeTeR Wolvertem"/>
    <s v="Thomas More"/>
    <s v="Karel Baudewijnslaan 26"/>
    <x v="12"/>
    <x v="12"/>
    <n v="12"/>
    <n v="143.99999999999994"/>
  </r>
  <r>
    <x v="1"/>
    <s v="CodeFever Zaventem - Bitwits 11u"/>
    <s v="CodeFever"/>
    <s v="ZAVO, Hoogstraat 3"/>
    <x v="13"/>
    <x v="13"/>
    <n v="8"/>
    <n v="120"/>
  </r>
  <r>
    <x v="1"/>
    <s v="CodeFever Zaventem - Bitwits 9u"/>
    <s v="CodeFever"/>
    <s v="ZAVO, Hoogstraat 3"/>
    <x v="13"/>
    <x v="13"/>
    <n v="13"/>
    <n v="195"/>
  </r>
  <r>
    <x v="1"/>
    <s v="CodeFever Zaventem - CodeKraks 11u"/>
    <s v="CodeFever"/>
    <s v="ZAVO, Hoogstraat 3"/>
    <x v="13"/>
    <x v="13"/>
    <n v="12"/>
    <n v="180"/>
  </r>
  <r>
    <x v="1"/>
    <s v="CodeFever Zaventem - CodeKraks 9u"/>
    <s v="CodeFever"/>
    <s v="ZAVO, Hoogstraat 3"/>
    <x v="13"/>
    <x v="13"/>
    <n v="15"/>
    <n v="225"/>
  </r>
  <r>
    <x v="0"/>
    <s v="Zemst"/>
    <s v="CoderDojo Belgium"/>
    <s v="Schoolstraat 23"/>
    <x v="14"/>
    <x v="14"/>
    <n v="24.75"/>
    <n v="297"/>
  </r>
  <r>
    <x v="1"/>
    <s v="Dojo Zemst"/>
    <s v="CoderDojo Belgium"/>
    <s v="Schoolstraat 23"/>
    <x v="14"/>
    <x v="14"/>
    <n v="120"/>
    <n v="360"/>
  </r>
  <r>
    <x v="0"/>
    <s v="DigiSnacks (basis)"/>
    <s v="AP Hogeschool"/>
    <s v="Meistraat 5"/>
    <x v="15"/>
    <x v="15"/>
    <n v="20"/>
    <n v="80"/>
  </r>
  <r>
    <x v="0"/>
    <s v="DigiSnacks (verdieping)"/>
    <s v="AP Hogeschool"/>
    <s v="Meistraat 5"/>
    <x v="15"/>
    <x v="15"/>
    <n v="14"/>
    <n v="70"/>
  </r>
  <r>
    <x v="0"/>
    <s v="DigiSnacks (verdieping)"/>
    <s v="AP Hogeschool"/>
    <s v="Meistraat 5"/>
    <x v="15"/>
    <x v="15"/>
    <n v="14"/>
    <n v="70"/>
  </r>
  <r>
    <x v="1"/>
    <s v="DigiSnacks basisworkshops"/>
    <s v="AP Hogeschool"/>
    <s v="Meistraat 5"/>
    <x v="15"/>
    <x v="15"/>
    <n v="19"/>
    <n v="76"/>
  </r>
  <r>
    <x v="1"/>
    <s v="DigiSnacks verdieping Scratch"/>
    <s v="AP Hogeschool"/>
    <s v="Meistraat 5"/>
    <x v="15"/>
    <x v="15"/>
    <n v="8"/>
    <n v="32"/>
  </r>
  <r>
    <x v="0"/>
    <s v="Kinderuniversiteit Antwerpen"/>
    <s v="Associatie Universiteiten en Hogescholen Antwerpen"/>
    <s v="Waalse Kaai 14"/>
    <x v="15"/>
    <x v="15"/>
    <n v="25"/>
    <n v="62.5"/>
  </r>
  <r>
    <x v="0"/>
    <s v="Kinderuniversiteit Antwerpen"/>
    <s v="Associatie Universiteiten en Hogescholen Antwerpen"/>
    <s v="Waalse Kaai 14"/>
    <x v="15"/>
    <x v="15"/>
    <n v="36"/>
    <n v="108"/>
  </r>
  <r>
    <x v="0"/>
    <s v="Kinderuniversiteit Antwerpen"/>
    <s v="Associatie Universiteiten en Hogescholen Antwerpen"/>
    <s v="Waalse Kaai 14"/>
    <x v="15"/>
    <x v="15"/>
    <n v="11"/>
    <n v="7.333333333333333"/>
  </r>
  <r>
    <x v="0"/>
    <s v="Kinderuniversiteit Antwerpen"/>
    <s v="Associatie Universiteiten en Hogescholen Antwerpen"/>
    <s v="Waalse Kaai 14"/>
    <x v="15"/>
    <x v="15"/>
    <n v="12"/>
    <n v="5"/>
  </r>
  <r>
    <x v="0"/>
    <s v="Kinderuniversiteit Antwerpen"/>
    <s v="Associatie Universiteiten en Hogescholen Antwerpen"/>
    <s v="Waalse Kaai 14"/>
    <x v="15"/>
    <x v="15"/>
    <n v="4"/>
    <n v="4"/>
  </r>
  <r>
    <x v="0"/>
    <s v="Kinderuniversiteit Antwerpen"/>
    <s v="Associatie Universiteiten en Hogescholen Antwerpen"/>
    <s v="Waalse Kaai 14"/>
    <x v="15"/>
    <x v="15"/>
    <n v="5"/>
    <n v="3.75"/>
  </r>
  <r>
    <x v="0"/>
    <s v="Kinderuniversiteit Antwerpen"/>
    <s v="Associatie Universiteiten en Hogescholen Antwerpen"/>
    <s v="Waalse Kaai 14"/>
    <x v="15"/>
    <x v="15"/>
    <n v="2"/>
    <n v="2"/>
  </r>
  <r>
    <x v="0"/>
    <s v="Kinderuniversiteit Antwerpen"/>
    <s v="Associatie Universiteiten en Hogescholen Antwerpen"/>
    <s v="Waalse Kaai 14"/>
    <x v="15"/>
    <x v="15"/>
    <n v="2"/>
    <n v="3"/>
  </r>
  <r>
    <x v="0"/>
    <s v="Kinderuniversiteit Antwerpen"/>
    <s v="Associatie Universiteiten en Hogescholen Antwerpen"/>
    <s v="Waalse Kaai 14"/>
    <x v="15"/>
    <x v="15"/>
    <n v="12"/>
    <n v="24"/>
  </r>
  <r>
    <x v="0"/>
    <s v="Antwerpen-Centrum"/>
    <s v="CoderDojo Belgium"/>
    <s v="Lange Klarenstraat 19"/>
    <x v="15"/>
    <x v="15"/>
    <n v="49"/>
    <n v="882"/>
  </r>
  <r>
    <x v="1"/>
    <s v="Dojo Antwerpen-Centrum"/>
    <s v="CoderDojo Belgium"/>
    <s v="Lange Klarenstraat 19"/>
    <x v="15"/>
    <x v="15"/>
    <n v="290"/>
    <n v="870"/>
  </r>
  <r>
    <x v="1"/>
    <s v="Instapkamp Proeven van proefjes"/>
    <s v="JCW (Jeugd, Cultuur en Wetenschap vzw)"/>
    <s v="Scoutel, Stoomstraat 3"/>
    <x v="16"/>
    <x v="15"/>
    <n v="15"/>
    <n v="270"/>
  </r>
  <r>
    <x v="0"/>
    <s v="Antwerpen-Zuid"/>
    <s v="CoderDojo Belgium"/>
    <s v="Generaal Armstrongweg 1"/>
    <x v="17"/>
    <x v="15"/>
    <n v="43.166666666666664"/>
    <n v="777"/>
  </r>
  <r>
    <x v="1"/>
    <s v="Dojo Antwerpen-Zuid"/>
    <s v="CoderDojo Belgium"/>
    <s v="Generaal Armstrongweg 1"/>
    <x v="17"/>
    <x v="15"/>
    <n v="174"/>
    <n v="522"/>
  </r>
  <r>
    <x v="0"/>
    <s v="JES Rozemaai"/>
    <s v="JCW (Jeugd, Cultuur en Wetenschap vzw)"/>
    <s v="Leo Baekelandstraat"/>
    <x v="18"/>
    <x v="15"/>
    <n v="16"/>
    <n v="144"/>
  </r>
  <r>
    <x v="1"/>
    <s v="Jes Rozemaai: jaarwerking"/>
    <s v="JCW (Jeugd, Cultuur en Wetenschap vzw)"/>
    <s v="Leo Baekelandstraat z/n"/>
    <x v="18"/>
    <x v="15"/>
    <n v="15"/>
    <n v="90"/>
  </r>
  <r>
    <x v="1"/>
    <s v="JES Rozemaai: projectweek I"/>
    <s v="JCW (Jeugd, Cultuur en Wetenschap vzw)"/>
    <s v="Leo Baekelandstraat z/n"/>
    <x v="18"/>
    <x v="15"/>
    <n v="17"/>
    <n v="153"/>
  </r>
  <r>
    <x v="1"/>
    <s v="Jes Rozemaai: projectweek II"/>
    <s v="JCW (Jeugd, Cultuur en Wetenschap vzw)"/>
    <s v="Leo Baekelandstraat z/n"/>
    <x v="18"/>
    <x v="15"/>
    <n v="13"/>
    <n v="117"/>
  </r>
  <r>
    <x v="0"/>
    <s v="Antwerpen 2060"/>
    <s v="CoderDojo Belgium"/>
    <s v="De Coninckplein 26"/>
    <x v="19"/>
    <x v="15"/>
    <n v="19.5"/>
    <n v="351"/>
  </r>
  <r>
    <x v="1"/>
    <s v="Dojo Antwerpen 2060"/>
    <s v="CoderDojo Belgium"/>
    <s v="De Coninckplein 26"/>
    <x v="19"/>
    <x v="15"/>
    <n v="97"/>
    <n v="291"/>
  </r>
  <r>
    <x v="0"/>
    <s v="Start2Code"/>
    <s v="JOMA Katholiek Scholencentrum"/>
    <s v="Maantjessteenweg 98"/>
    <x v="20"/>
    <x v="16"/>
    <n v="180"/>
    <n v="450"/>
  </r>
  <r>
    <x v="1"/>
    <s v="WiWeTeR Ekeren"/>
    <s v="Thomas More"/>
    <s v="Oorderseweg 8"/>
    <x v="21"/>
    <x v="17"/>
    <n v="19"/>
    <n v="227.99999999999989"/>
  </r>
  <r>
    <x v="0"/>
    <s v="Games ontwerpen"/>
    <s v="Arkades"/>
    <s v="Nonnenstraat 37"/>
    <x v="22"/>
    <x v="18"/>
    <n v="10"/>
    <n v="20"/>
  </r>
  <r>
    <x v="0"/>
    <s v="Krokus@arkades"/>
    <s v="Arkades"/>
    <s v="Nonnenstraat 37"/>
    <x v="22"/>
    <x v="18"/>
    <n v="35"/>
    <n v="630"/>
  </r>
  <r>
    <x v="0"/>
    <s v="Lego Mindstorms"/>
    <s v="Arkades"/>
    <s v="Nonnenstraat 37"/>
    <x v="22"/>
    <x v="18"/>
    <n v="10"/>
    <n v="90"/>
  </r>
  <r>
    <x v="0"/>
    <s v="Lego Mindstorms"/>
    <s v="Arkades"/>
    <s v="Nonnenstraat 37"/>
    <x v="22"/>
    <x v="18"/>
    <n v="10"/>
    <n v="90"/>
  </r>
  <r>
    <x v="0"/>
    <s v="Lego WeDo"/>
    <s v="Arkades"/>
    <s v="Nonnenstraat 37"/>
    <x v="22"/>
    <x v="18"/>
    <n v="10"/>
    <n v="60"/>
  </r>
  <r>
    <x v="0"/>
    <s v="Lego WeDo"/>
    <s v="Arkades"/>
    <s v="Nonnenstraat 37"/>
    <x v="22"/>
    <x v="18"/>
    <n v="10"/>
    <n v="60"/>
  </r>
  <r>
    <x v="0"/>
    <s v="Pasen@Arkades"/>
    <s v="Arkades"/>
    <s v="Nonnenstraat 37"/>
    <x v="22"/>
    <x v="18"/>
    <n v="30"/>
    <n v="1260"/>
  </r>
  <r>
    <x v="0"/>
    <s v="Scratch"/>
    <s v="Arkades"/>
    <s v="Nonnenstraat 37"/>
    <x v="22"/>
    <x v="18"/>
    <n v="10"/>
    <n v="60"/>
  </r>
  <r>
    <x v="0"/>
    <s v="Scratch"/>
    <s v="Arkades"/>
    <s v="Nonnenstraat 37"/>
    <x v="22"/>
    <x v="18"/>
    <n v="10"/>
    <n v="60"/>
  </r>
  <r>
    <x v="0"/>
    <s v="Techniek"/>
    <s v="Arkades"/>
    <s v="Nonnenstraat 37"/>
    <x v="22"/>
    <x v="18"/>
    <n v="10"/>
    <n v="125"/>
  </r>
  <r>
    <x v="0"/>
    <s v="Techniek"/>
    <s v="Arkades"/>
    <s v="Nonnenstraat 37"/>
    <x v="22"/>
    <x v="18"/>
    <n v="10"/>
    <n v="125"/>
  </r>
  <r>
    <x v="0"/>
    <s v="Techniek"/>
    <s v="Arkades"/>
    <s v="Nonnenstraat 37"/>
    <x v="22"/>
    <x v="18"/>
    <n v="10"/>
    <n v="125"/>
  </r>
  <r>
    <x v="0"/>
    <s v="Techniek"/>
    <s v="Arkades"/>
    <s v="Nonnenstraat 37"/>
    <x v="22"/>
    <x v="18"/>
    <n v="10"/>
    <n v="125"/>
  </r>
  <r>
    <x v="0"/>
    <s v="Websites maken"/>
    <s v="Arkades"/>
    <s v="Nonnenstraat 37"/>
    <x v="22"/>
    <x v="18"/>
    <n v="10"/>
    <n v="125"/>
  </r>
  <r>
    <x v="0"/>
    <s v="Websites maken"/>
    <s v="Arkades"/>
    <s v="Nonnenstraat 37"/>
    <x v="22"/>
    <x v="18"/>
    <n v="10"/>
    <n v="125"/>
  </r>
  <r>
    <x v="1"/>
    <s v="3D-tekenen en SketchUp"/>
    <s v="Arkades"/>
    <s v="Watervoort 6"/>
    <x v="22"/>
    <x v="18"/>
    <n v="20"/>
    <n v="120"/>
  </r>
  <r>
    <x v="1"/>
    <s v="Arkades STEM-kamp"/>
    <s v="Arkades"/>
    <s v="Watervoort 6"/>
    <x v="22"/>
    <x v="18"/>
    <n v="14"/>
    <n v="210"/>
  </r>
  <r>
    <x v="1"/>
    <s v="Arkades STEM-kamp"/>
    <s v="Arkades"/>
    <s v="Watervoort 6"/>
    <x v="22"/>
    <x v="18"/>
    <n v="19"/>
    <n v="285"/>
  </r>
  <r>
    <x v="1"/>
    <s v="Borstelbot"/>
    <s v="Arkades"/>
    <s v="Watervoort 6"/>
    <x v="22"/>
    <x v="18"/>
    <n v="13"/>
    <n v="78"/>
  </r>
  <r>
    <x v="1"/>
    <s v="Bouwconstructies"/>
    <s v="Arkades"/>
    <s v="Watervoort 6"/>
    <x v="22"/>
    <x v="18"/>
    <n v="22"/>
    <n v="132"/>
  </r>
  <r>
    <x v="1"/>
    <s v="codekids: unplugged"/>
    <s v="Arkades"/>
    <s v="Watervoort 6"/>
    <x v="22"/>
    <x v="18"/>
    <n v="23"/>
    <n v="138"/>
  </r>
  <r>
    <x v="1"/>
    <s v="Geheimschrift"/>
    <s v="Arkades"/>
    <s v="Watervoort 6"/>
    <x v="22"/>
    <x v="18"/>
    <n v="9"/>
    <n v="54"/>
  </r>
  <r>
    <x v="1"/>
    <s v="Groene energie"/>
    <s v="Arkades"/>
    <s v="Watervoort 6"/>
    <x v="22"/>
    <x v="18"/>
    <n v="9"/>
    <n v="54"/>
  </r>
  <r>
    <x v="1"/>
    <s v="Grote kunstenaars"/>
    <s v="Arkades"/>
    <s v="Watervoort 6"/>
    <x v="22"/>
    <x v="18"/>
    <n v="12"/>
    <n v="72"/>
  </r>
  <r>
    <x v="1"/>
    <s v="halloween@Arkades"/>
    <s v="Arkades"/>
    <s v="Watervoort 6"/>
    <x v="22"/>
    <x v="18"/>
    <n v="14"/>
    <n v="84"/>
  </r>
  <r>
    <x v="1"/>
    <s v="halloween@Arkades"/>
    <s v="Arkades"/>
    <s v="Watervoort 6"/>
    <x v="22"/>
    <x v="18"/>
    <n v="14"/>
    <n v="84"/>
  </r>
  <r>
    <x v="1"/>
    <s v="halloween@Arkades"/>
    <s v="Arkades"/>
    <s v="Watervoort 6"/>
    <x v="22"/>
    <x v="18"/>
    <n v="14"/>
    <n v="84"/>
  </r>
  <r>
    <x v="1"/>
    <s v="halloween@Arkades"/>
    <s v="Arkades"/>
    <s v="Watervoort 6"/>
    <x v="22"/>
    <x v="18"/>
    <n v="19"/>
    <n v="114"/>
  </r>
  <r>
    <x v="1"/>
    <s v="Ik beweeg"/>
    <s v="Arkades"/>
    <s v="Watervoort 6"/>
    <x v="22"/>
    <x v="18"/>
    <n v="7"/>
    <n v="42"/>
  </r>
  <r>
    <x v="1"/>
    <s v="Ik zie, ik zie wat jij niet ziet"/>
    <s v="Arkades"/>
    <s v="Watervoort 6"/>
    <x v="22"/>
    <x v="18"/>
    <n v="15"/>
    <n v="90"/>
  </r>
  <r>
    <x v="1"/>
    <s v="Kodu"/>
    <s v="Arkades"/>
    <s v="Watervoort 6"/>
    <x v="22"/>
    <x v="18"/>
    <n v="18"/>
    <n v="108"/>
  </r>
  <r>
    <x v="1"/>
    <s v="Koning Toet"/>
    <s v="Arkades"/>
    <s v="Watervoort 6"/>
    <x v="22"/>
    <x v="18"/>
    <n v="16"/>
    <n v="96"/>
  </r>
  <r>
    <x v="1"/>
    <s v="Lego Mindstorms"/>
    <s v="Arkades"/>
    <s v="Watervoort 6"/>
    <x v="22"/>
    <x v="18"/>
    <n v="15"/>
    <n v="90"/>
  </r>
  <r>
    <x v="1"/>
    <s v="Lego WeDo"/>
    <s v="Arkades"/>
    <s v="Watervoort 6"/>
    <x v="22"/>
    <x v="18"/>
    <n v="17"/>
    <n v="102"/>
  </r>
  <r>
    <x v="1"/>
    <s v="Pret met water"/>
    <s v="Arkades"/>
    <s v="Watervoort 6"/>
    <x v="22"/>
    <x v="18"/>
    <n v="19"/>
    <n v="114"/>
  </r>
  <r>
    <x v="1"/>
    <s v="Schuimmonsters en slijmballen"/>
    <s v="Arkades"/>
    <s v="Watervoort 6"/>
    <x v="22"/>
    <x v="18"/>
    <n v="11"/>
    <n v="66"/>
  </r>
  <r>
    <x v="1"/>
    <s v="Scratch"/>
    <s v="Arkades"/>
    <s v="Watervoort 6"/>
    <x v="22"/>
    <x v="18"/>
    <n v="15"/>
    <n v="90"/>
  </r>
  <r>
    <x v="1"/>
    <s v="STEM voor fanaten"/>
    <s v="Arkades"/>
    <s v="Watervoort 6"/>
    <x v="22"/>
    <x v="18"/>
    <n v="26"/>
    <n v="260"/>
  </r>
  <r>
    <x v="1"/>
    <s v="STEM voor volhouders en doorbijters"/>
    <s v="Arkades"/>
    <s v="Watervoort 6"/>
    <x v="22"/>
    <x v="18"/>
    <n v="18"/>
    <n v="360"/>
  </r>
  <r>
    <x v="1"/>
    <s v="Techniek à la carte"/>
    <s v="Arkades"/>
    <s v="Watervoort 6"/>
    <x v="22"/>
    <x v="18"/>
    <n v="10"/>
    <n v="60"/>
  </r>
  <r>
    <x v="1"/>
    <s v="Zuren – basen"/>
    <s v="Arkades"/>
    <s v="Watervoort 6"/>
    <x v="22"/>
    <x v="18"/>
    <n v="9"/>
    <n v="54"/>
  </r>
  <r>
    <x v="1"/>
    <s v="Zweven en vliegen"/>
    <s v="Arkades"/>
    <s v="Watervoort 6"/>
    <x v="22"/>
    <x v="18"/>
    <n v="21"/>
    <n v="126"/>
  </r>
  <r>
    <x v="0"/>
    <s v="WiWeTe® Olen"/>
    <s v="Thomas More"/>
    <s v="Lichtaartseweg 129"/>
    <x v="23"/>
    <x v="19"/>
    <n v="20"/>
    <n v="240"/>
  </r>
  <r>
    <x v="1"/>
    <s v="Dojo Westerlo"/>
    <s v="CoderDojo Belgium"/>
    <s v="Kasteelpark 5 "/>
    <x v="24"/>
    <x v="20"/>
    <n v="58"/>
    <n v="174"/>
  </r>
  <r>
    <x v="1"/>
    <s v="Dojo Vorselaar"/>
    <s v="CoderDojo Belgium"/>
    <s v="nog in onderhandeling"/>
    <x v="25"/>
    <x v="21"/>
    <n v="20"/>
    <n v="60"/>
  </r>
  <r>
    <x v="0"/>
    <s v="WiWeTe® Vorselaar De Knipoog"/>
    <s v="Thomas More"/>
    <s v="Cardijnlaan 10"/>
    <x v="25"/>
    <x v="21"/>
    <n v="20"/>
    <n v="240"/>
  </r>
  <r>
    <x v="0"/>
    <s v="WiWeTe® Vorselaar Windekind"/>
    <s v="Thomas More"/>
    <s v="Markt 19"/>
    <x v="25"/>
    <x v="21"/>
    <n v="20"/>
    <n v="240"/>
  </r>
  <r>
    <x v="1"/>
    <s v="WiWeTeR Vorselaar 1"/>
    <s v="Thomas More"/>
    <s v="Markt 19"/>
    <x v="25"/>
    <x v="21"/>
    <n v="16"/>
    <n v="191.99999999999991"/>
  </r>
  <r>
    <x v="1"/>
    <s v="WiWeTeR Vorselaar 2"/>
    <s v="Thomas More"/>
    <s v="Cardijnlaan 10"/>
    <x v="25"/>
    <x v="21"/>
    <n v="15"/>
    <n v="179.99999999999991"/>
  </r>
  <r>
    <x v="0"/>
    <s v="Turnhout"/>
    <s v="CoderDojo Belgium"/>
    <s v="Draaiboomstraat 6"/>
    <x v="26"/>
    <x v="22"/>
    <n v="39.200000000000003"/>
    <n v="588"/>
  </r>
  <r>
    <x v="1"/>
    <s v="Dojo Turnhout"/>
    <s v="CoderDojo Belgium"/>
    <s v="Draaiboomstraat 6"/>
    <x v="26"/>
    <x v="22"/>
    <n v="234"/>
    <n v="702"/>
  </r>
  <r>
    <x v="0"/>
    <s v="WiWeTe® Turnhout"/>
    <s v="Thomas More"/>
    <s v="Apostoliekenstraat 26"/>
    <x v="26"/>
    <x v="22"/>
    <n v="20"/>
    <n v="240"/>
  </r>
  <r>
    <x v="0"/>
    <s v="WiWeTe® Turnhout Zevendonk"/>
    <s v="Thomas More"/>
    <s v="Kapelweg 56"/>
    <x v="26"/>
    <x v="22"/>
    <n v="20"/>
    <n v="240"/>
  </r>
  <r>
    <x v="1"/>
    <s v="WiWeTeR Zevendonk"/>
    <s v="Thomas More"/>
    <s v="Kapelweg 56"/>
    <x v="26"/>
    <x v="22"/>
    <n v="16"/>
    <n v="191.99999999999991"/>
  </r>
  <r>
    <x v="0"/>
    <s v="WiWeTe® Merksplas"/>
    <s v="Thomas More"/>
    <s v="Pastorijstraat 7"/>
    <x v="27"/>
    <x v="23"/>
    <n v="20"/>
    <n v="240"/>
  </r>
  <r>
    <x v="0"/>
    <s v="WiWeTe® Oud-Turnhout"/>
    <s v="Thomas More"/>
    <s v="Van der Bekenlaan 40"/>
    <x v="28"/>
    <x v="24"/>
    <n v="20"/>
    <n v="240"/>
  </r>
  <r>
    <x v="0"/>
    <s v="WiWeTe® Arendonk"/>
    <s v="Thomas More"/>
    <s v="Kerkstraat 11"/>
    <x v="29"/>
    <x v="25"/>
    <n v="20"/>
    <n v="240"/>
  </r>
  <r>
    <x v="1"/>
    <s v="WiWeTeR Arendonk"/>
    <s v="Thomas More"/>
    <s v="Schoolstraat 2"/>
    <x v="29"/>
    <x v="25"/>
    <n v="20"/>
    <n v="239.99999999999989"/>
  </r>
  <r>
    <x v="1"/>
    <s v="Dojo Mol"/>
    <s v="CoderDojo Belgium"/>
    <s v="Boeretang 282"/>
    <x v="30"/>
    <x v="26"/>
    <n v="154"/>
    <n v="462"/>
  </r>
  <r>
    <x v="0"/>
    <s v="Geel"/>
    <s v="CoderDojo Belgium"/>
    <s v="Kleinhoefstraat 4"/>
    <x v="31"/>
    <x v="27"/>
    <n v="49"/>
    <n v="588"/>
  </r>
  <r>
    <x v="1"/>
    <s v="Dojo Geel"/>
    <s v="CoderDojo Belgium"/>
    <s v="Kleinhoefstraat 4"/>
    <x v="31"/>
    <x v="27"/>
    <n v="194"/>
    <n v="582"/>
  </r>
  <r>
    <x v="0"/>
    <s v="WiWeTe® Geel"/>
    <s v="Thomas More"/>
    <s v="Kapelstraat 24"/>
    <x v="31"/>
    <x v="27"/>
    <n v="20"/>
    <n v="240"/>
  </r>
  <r>
    <x v="1"/>
    <s v="WiWeTeR Geel 1"/>
    <s v="Thomas More"/>
    <s v="Kapelstraat 24"/>
    <x v="31"/>
    <x v="27"/>
    <n v="15"/>
    <n v="179.99999999999991"/>
  </r>
  <r>
    <x v="1"/>
    <s v="WiWeTeR Geel 2"/>
    <s v="Thomas More"/>
    <s v="Kapelstraat 24"/>
    <x v="31"/>
    <x v="27"/>
    <n v="20"/>
    <n v="239.99999999999989"/>
  </r>
  <r>
    <x v="1"/>
    <s v="WiWeTeR-kamp @Thomas More campus Geel"/>
    <s v="Thomas More"/>
    <s v="Kleinhoefstraat 4"/>
    <x v="31"/>
    <x v="27"/>
    <n v="40"/>
    <n v="600"/>
  </r>
  <r>
    <x v="0"/>
    <s v="WiWeTe® Dessel"/>
    <s v="Thomas More"/>
    <s v="Hannekesstraat 22"/>
    <x v="32"/>
    <x v="28"/>
    <n v="20"/>
    <n v="240"/>
  </r>
  <r>
    <x v="1"/>
    <s v="WiWeTeR Dessel"/>
    <s v="Thomas More"/>
    <s v="Hannekestraat 22"/>
    <x v="32"/>
    <x v="28"/>
    <n v="20"/>
    <n v="239.99999999999989"/>
  </r>
  <r>
    <x v="0"/>
    <s v="WiWeTe® Balen"/>
    <s v="Thomas More"/>
    <s v="Gustaaf Woutersstraat 31"/>
    <x v="33"/>
    <x v="29"/>
    <n v="20"/>
    <n v="240"/>
  </r>
  <r>
    <x v="0"/>
    <s v="Lier 1"/>
    <s v="CoderDojo Belgium"/>
    <s v="Deensestraat 6"/>
    <x v="34"/>
    <x v="30"/>
    <n v="38.833333333333336"/>
    <n v="699"/>
  </r>
  <r>
    <x v="0"/>
    <s v="Lier 2"/>
    <s v="CoderDojo Belgium"/>
    <s v="Deensestraat 6"/>
    <x v="34"/>
    <x v="30"/>
    <n v="38.833333333333336"/>
    <n v="699"/>
  </r>
  <r>
    <x v="1"/>
    <s v="Dojo Lier 1"/>
    <s v="CoderDojo Belgium"/>
    <s v="Deensestraat 6"/>
    <x v="34"/>
    <x v="30"/>
    <n v="232"/>
    <n v="696"/>
  </r>
  <r>
    <x v="1"/>
    <s v="Dojo Lier 2"/>
    <s v="CoderDojo Belgium"/>
    <s v="Deensestraat 6"/>
    <x v="34"/>
    <x v="30"/>
    <n v="228"/>
    <n v="684"/>
  </r>
  <r>
    <x v="0"/>
    <s v="WiWeTe® Lier"/>
    <s v="Thomas More"/>
    <s v="Lisperstraat 112"/>
    <x v="34"/>
    <x v="30"/>
    <n v="20"/>
    <n v="240"/>
  </r>
  <r>
    <x v="1"/>
    <s v="WiWeTeR Lier"/>
    <s v="Thomas More"/>
    <s v="Lisperstraat 112"/>
    <x v="34"/>
    <x v="30"/>
    <n v="18"/>
    <n v="216"/>
  </r>
  <r>
    <x v="0"/>
    <s v="Technodagen"/>
    <s v="VTI Kontich"/>
    <s v="Edegemsesteenweg 129"/>
    <x v="35"/>
    <x v="31"/>
    <n v="32"/>
    <n v="768"/>
  </r>
  <r>
    <x v="0"/>
    <s v="WiWeTe® Kessel"/>
    <s v="Thomas More"/>
    <s v="Kessel-dorp 42a"/>
    <x v="36"/>
    <x v="32"/>
    <n v="20"/>
    <n v="240"/>
  </r>
  <r>
    <x v="0"/>
    <s v="WiWeTe® Nijlen"/>
    <s v="Thomas More"/>
    <s v="Albertkanaalstraat 31"/>
    <x v="36"/>
    <x v="33"/>
    <n v="20"/>
    <n v="240"/>
  </r>
  <r>
    <x v="1"/>
    <s v="WiWeTeR Kessel"/>
    <s v="Thomas More"/>
    <s v="Kessel-dorp 42a"/>
    <x v="36"/>
    <x v="32"/>
    <n v="20"/>
    <n v="239.99999999999989"/>
  </r>
  <r>
    <x v="0"/>
    <s v="WiWeTe® Grasheide"/>
    <s v="Thomas More"/>
    <s v="Meester Van der Borghtstraat 148"/>
    <x v="37"/>
    <x v="34"/>
    <n v="20"/>
    <n v="240"/>
  </r>
  <r>
    <x v="0"/>
    <s v="WiWeTe® Peulis"/>
    <s v="Thomas More"/>
    <s v="Peulisstraat 18"/>
    <x v="37"/>
    <x v="35"/>
    <n v="20"/>
    <n v="240"/>
  </r>
  <r>
    <x v="0"/>
    <s v="WiWeTe® Putte"/>
    <s v="Thomas More"/>
    <s v="Waverlei 22"/>
    <x v="37"/>
    <x v="36"/>
    <n v="20"/>
    <n v="240"/>
  </r>
  <r>
    <x v="1"/>
    <s v="WiWeTeR Peulis"/>
    <s v="Thomas More"/>
    <s v="Peulisstraat 18"/>
    <x v="37"/>
    <x v="35"/>
    <n v="20"/>
    <n v="239.99999999999989"/>
  </r>
  <r>
    <x v="0"/>
    <s v="WiWeTe® Berlaar"/>
    <s v="Thomas More"/>
    <s v="Pastorijstraat 2"/>
    <x v="38"/>
    <x v="37"/>
    <n v="20"/>
    <n v="240"/>
  </r>
  <r>
    <x v="1"/>
    <s v="WiWeTeR Berlaar"/>
    <s v="Thomas More"/>
    <s v="Markt 24"/>
    <x v="38"/>
    <x v="37"/>
    <n v="15"/>
    <n v="179.99999999999991"/>
  </r>
  <r>
    <x v="0"/>
    <s v="WiWeTe® Berchem"/>
    <s v="Thomas More"/>
    <s v="Filip Williotstraat 7"/>
    <x v="39"/>
    <x v="38"/>
    <n v="20"/>
    <n v="240"/>
  </r>
  <r>
    <x v="1"/>
    <s v="WiWeTeR Berchem"/>
    <s v="Thomas More"/>
    <s v="Filip Williotstraat 7"/>
    <x v="39"/>
    <x v="38"/>
    <n v="16"/>
    <n v="192"/>
  </r>
  <r>
    <x v="1"/>
    <s v="Techno-Mission 2015"/>
    <s v="GTI Mortsel"/>
    <s v="Dieseghemlei 60"/>
    <x v="40"/>
    <x v="39"/>
    <n v="30"/>
    <n v="540"/>
  </r>
  <r>
    <x v="1"/>
    <s v="Dojo Edegem"/>
    <s v="CoderDojo Belgium"/>
    <s v="Vestinglaan"/>
    <x v="41"/>
    <x v="40"/>
    <n v="174"/>
    <n v="522"/>
  </r>
  <r>
    <x v="0"/>
    <s v="Mechelen"/>
    <s v="CoderDojo Belgium"/>
    <s v="Technologielaan"/>
    <x v="42"/>
    <x v="41"/>
    <n v="38.666666666666664"/>
    <n v="696"/>
  </r>
  <r>
    <x v="1"/>
    <s v="Dojo Mechelen"/>
    <s v="CoderDojo Belgium"/>
    <s v="Technologielaan"/>
    <x v="42"/>
    <x v="41"/>
    <n v="159"/>
    <n v="477"/>
  </r>
  <r>
    <x v="0"/>
    <s v="WiWeTe® Mechelen"/>
    <s v="Thomas More"/>
    <s v="Lange Ridderstraat 44"/>
    <x v="42"/>
    <x v="41"/>
    <n v="20"/>
    <n v="240"/>
  </r>
  <r>
    <x v="1"/>
    <s v="WiWeTeR Bonheiden"/>
    <s v="Thomas More"/>
    <s v="Schommen 1"/>
    <x v="43"/>
    <x v="42"/>
    <n v="20"/>
    <n v="239.99999999999989"/>
  </r>
  <r>
    <x v="0"/>
    <s v="Sint-Katelijne Waver"/>
    <s v="CoderDojo Belgium"/>
    <s v="Daliastraat 35"/>
    <x v="44"/>
    <x v="43"/>
    <n v="28.333333333333332"/>
    <n v="510"/>
  </r>
  <r>
    <x v="1"/>
    <s v="Dojo Sint-Katelijne Waver"/>
    <s v="CoderDojo Belgium"/>
    <s v="Daliastraat 35"/>
    <x v="44"/>
    <x v="43"/>
    <n v="115"/>
    <n v="345"/>
  </r>
  <r>
    <x v="1"/>
    <s v="WiWeTeR Puurs"/>
    <s v="Thomas More"/>
    <s v="Schutterhoflaan 17"/>
    <x v="45"/>
    <x v="44"/>
    <n v="16"/>
    <n v="192"/>
  </r>
  <r>
    <x v="0"/>
    <s v="Klein-Brabant"/>
    <s v="CoderDojo Belgium"/>
    <s v="Puursesteenweg 390"/>
    <x v="46"/>
    <x v="45"/>
    <n v="48.666666666666664"/>
    <n v="876"/>
  </r>
  <r>
    <x v="1"/>
    <s v="Dojo Klein-Brabant"/>
    <s v="CoderDojo Belgium"/>
    <s v="Puursesteenweg 390"/>
    <x v="46"/>
    <x v="45"/>
    <n v="191"/>
    <n v="573"/>
  </r>
  <r>
    <x v="0"/>
    <s v="Libelhamelclub"/>
    <s v="De Vroente"/>
    <s v="Putsesteenweg 129"/>
    <x v="47"/>
    <x v="46"/>
    <n v="77"/>
    <n v="1155"/>
  </r>
  <r>
    <x v="1"/>
    <s v="Libelhamelclub"/>
    <s v="De Vroente"/>
    <s v="Putsesteenweg 129"/>
    <x v="47"/>
    <x v="46"/>
    <n v="20"/>
    <n v="480"/>
  </r>
  <r>
    <x v="0"/>
    <s v="Leuven 1"/>
    <s v="CoderDojo Belgium"/>
    <s v="Diestsevest 76"/>
    <x v="48"/>
    <x v="47"/>
    <n v="19"/>
    <n v="342"/>
  </r>
  <r>
    <x v="0"/>
    <s v="Leuven 2"/>
    <s v="CoderDojo Belgium"/>
    <s v="Willem de Croylaan 52"/>
    <x v="48"/>
    <x v="48"/>
    <n v="18.833333333333332"/>
    <n v="339"/>
  </r>
  <r>
    <x v="1"/>
    <s v="Dojo Leuven 1"/>
    <s v="CoderDojo Belgium"/>
    <s v="Diestsevest 76"/>
    <x v="48"/>
    <x v="47"/>
    <n v="115"/>
    <n v="345"/>
  </r>
  <r>
    <x v="1"/>
    <s v="Dojo Leuven 2"/>
    <s v="CoderDojo Belgium"/>
    <s v="Willem de Croylaan 52"/>
    <x v="48"/>
    <x v="48"/>
    <n v="112"/>
    <n v="336"/>
  </r>
  <r>
    <x v="1"/>
    <s v="FabLab zomerkamp"/>
    <s v="FabLab Leuven (divisie van KU Leuven)"/>
    <s v="Celestijnenlaan 300"/>
    <x v="48"/>
    <x v="48"/>
    <n v="30"/>
    <n v="525"/>
  </r>
  <r>
    <x v="1"/>
    <s v="FabLab zomerkamp"/>
    <s v="FabLab Leuven (divisie van KU Leuven)"/>
    <s v="Celestijnenlaan 300"/>
    <x v="48"/>
    <x v="48"/>
    <n v="30"/>
    <n v="525"/>
  </r>
  <r>
    <x v="1"/>
    <s v="FabLab zomerkamp"/>
    <s v="FabLab Leuven (divisie van KU Leuven)"/>
    <s v="Celestijnenlaan 300"/>
    <x v="48"/>
    <x v="48"/>
    <n v="30"/>
    <n v="525"/>
  </r>
  <r>
    <x v="0"/>
    <s v="De microwereld in 3D"/>
    <s v="BioArt"/>
    <s v="Tervuursesteenweg 49"/>
    <x v="49"/>
    <x v="49"/>
    <n v="60"/>
    <n v="40"/>
  </r>
  <r>
    <x v="1"/>
    <s v="De wereld door een lens"/>
    <s v="Discoverit"/>
    <s v="Bekaflaan 51"/>
    <x v="50"/>
    <x v="50"/>
    <n v="15"/>
    <n v="202.5"/>
  </r>
  <r>
    <x v="1"/>
    <s v="De wereld door een lens"/>
    <s v="Discoverit"/>
    <s v="Bekaflaan 52"/>
    <x v="50"/>
    <x v="50"/>
    <n v="9"/>
    <n v="121.5"/>
  </r>
  <r>
    <x v="0"/>
    <s v="Lubbeek"/>
    <s v="CoderDojo Belgium"/>
    <s v="Staatsbaan 124 "/>
    <x v="51"/>
    <x v="51"/>
    <n v="29.4"/>
    <n v="441"/>
  </r>
  <r>
    <x v="1"/>
    <s v="Dojo Lubbeek"/>
    <s v="CoderDojo Belgium"/>
    <s v="Staatsbaan 124 "/>
    <x v="51"/>
    <x v="51"/>
    <n v="114"/>
    <n v="342"/>
  </r>
  <r>
    <x v="1"/>
    <s v="Dames en heren, appelen en peren..."/>
    <s v="Techniek- en WetenschapsAcademie"/>
    <s v="Grote Markt 3-6"/>
    <x v="52"/>
    <x v="52"/>
    <n v="15"/>
    <n v="37.5"/>
  </r>
  <r>
    <x v="1"/>
    <s v="Drink jezelf schoon"/>
    <s v="Techniek- en WetenschapsAcademie"/>
    <s v="Grote Markt 3-6"/>
    <x v="52"/>
    <x v="52"/>
    <n v="15"/>
    <n v="37.5"/>
  </r>
  <r>
    <x v="1"/>
    <s v="Geheim van brood ontsluierd"/>
    <s v="Techniek- en WetenschapsAcademie"/>
    <s v="Grote Markt 3-6"/>
    <x v="52"/>
    <x v="52"/>
    <n v="15"/>
    <n v="37.5"/>
  </r>
  <r>
    <x v="1"/>
    <s v="Olie en water als kat en hond of... ?"/>
    <s v="Techniek- en WetenschapsAcademie"/>
    <s v="Grote Markt 3-6"/>
    <x v="52"/>
    <x v="52"/>
    <n v="15"/>
    <n v="37.5"/>
  </r>
  <r>
    <x v="1"/>
    <s v="Dojo Bierbeek"/>
    <s v="CoderDojo Belgium"/>
    <s v="3210 Lubbeek"/>
    <x v="53"/>
    <x v="53"/>
    <n v="231"/>
    <n v="693"/>
  </r>
  <r>
    <x v="0"/>
    <s v="Kunnen vogels denken?"/>
    <s v="BioArt"/>
    <s v="Klein-Heidestraat 28E"/>
    <x v="54"/>
    <x v="54"/>
    <n v="17"/>
    <n v="306"/>
  </r>
  <r>
    <x v="1"/>
    <s v="Hoe ademt de Aarde?"/>
    <s v="BioArt"/>
    <s v="De Broeikas, Labo voor een Andere Wereld"/>
    <x v="54"/>
    <x v="54"/>
    <n v="12"/>
    <n v="216"/>
  </r>
  <r>
    <x v="1"/>
    <s v="Hoe klein is een vlo?"/>
    <s v="BioArt"/>
    <s v="De Broeikas, Labo voor een Andere Wereld"/>
    <x v="54"/>
    <x v="54"/>
    <n v="15"/>
    <n v="270"/>
  </r>
  <r>
    <x v="1"/>
    <s v="Snapshot en experiment"/>
    <s v="BioArt"/>
    <s v="De Broeikas, Labo voor een Andere Wereld"/>
    <x v="54"/>
    <x v="54"/>
    <n v="12"/>
    <n v="216"/>
  </r>
  <r>
    <x v="0"/>
    <s v="Studio Techniek"/>
    <s v="Atheneum D'Hek Landen"/>
    <s v="Tiensestraat 57"/>
    <x v="55"/>
    <x v="55"/>
    <n v="28"/>
    <n v="504"/>
  </r>
  <r>
    <x v="0"/>
    <s v="Corda"/>
    <s v="CoderDojo Belgium"/>
    <s v="Kempische Steenweg 311/1.02"/>
    <x v="56"/>
    <x v="56"/>
    <n v="30"/>
    <n v="180"/>
  </r>
  <r>
    <x v="0"/>
    <s v="Hasselt"/>
    <s v="CoderDojo Belgium"/>
    <s v="Agoralaan gebouw D"/>
    <x v="56"/>
    <x v="56"/>
    <n v="24"/>
    <n v="432"/>
  </r>
  <r>
    <x v="1"/>
    <s v="Dojo Hasselt Corda Campus"/>
    <s v="CoderDojo Belgium"/>
    <s v="Kempische Steenweg 293/30"/>
    <x v="56"/>
    <x v="56"/>
    <n v="113"/>
    <n v="339"/>
  </r>
  <r>
    <x v="0"/>
    <s v="UHasselt RoboChallenge 2015"/>
    <s v="Universiteit Hasselt"/>
    <s v="Martelarenlaan 42"/>
    <x v="56"/>
    <x v="56"/>
    <n v="40"/>
    <n v="240"/>
  </r>
  <r>
    <x v="0"/>
    <s v="Elektro-kriebels"/>
    <s v="Techniek- en WetenschapsAcademie"/>
    <n v="111"/>
    <x v="57"/>
    <x v="57"/>
    <n v="16"/>
    <n v="128"/>
  </r>
  <r>
    <x v="0"/>
    <s v="In de sporen van Professor Gobelijn"/>
    <s v="Techniek- en WetenschapsAcademie"/>
    <s v="Centrum-Zuid 1117"/>
    <x v="57"/>
    <x v="57"/>
    <n v="16"/>
    <n v="128"/>
  </r>
  <r>
    <x v="0"/>
    <s v="Krokuskamp"/>
    <s v="Techniek- en WetenschapsAcademie"/>
    <m/>
    <x v="57"/>
    <x v="57"/>
    <n v="60"/>
    <n v="1680"/>
  </r>
  <r>
    <x v="0"/>
    <s v="LEGO Mindstorms voor beginners"/>
    <s v="Techniek- en WetenschapsAcademie"/>
    <s v="Centrum-Zuid 1121"/>
    <x v="57"/>
    <x v="57"/>
    <n v="16"/>
    <n v="128"/>
  </r>
  <r>
    <x v="0"/>
    <s v="LEGO Mindstorms voor beginners"/>
    <s v="Techniek- en WetenschapsAcademie"/>
    <s v="Centrum-Zuid 1121"/>
    <x v="57"/>
    <x v="57"/>
    <n v="16"/>
    <n v="128"/>
  </r>
  <r>
    <x v="0"/>
    <s v="LEGO Mindstorms voor gevorderden"/>
    <s v="Techniek- en WetenschapsAcademie"/>
    <s v="Centrum-Zuid 1123"/>
    <x v="57"/>
    <x v="57"/>
    <n v="16"/>
    <n v="128"/>
  </r>
  <r>
    <x v="0"/>
    <s v="LEGO trein (IR13)"/>
    <s v="Techniek- en WetenschapsAcademie"/>
    <s v="Centrum-Zuid 1123"/>
    <x v="57"/>
    <x v="57"/>
    <n v="16"/>
    <n v="128"/>
  </r>
  <r>
    <x v="0"/>
    <s v="Meubelicious"/>
    <s v="Techniek- en WetenschapsAcademie"/>
    <s v="Centrum-Zuid 1127"/>
    <x v="57"/>
    <x v="57"/>
    <n v="16"/>
    <n v="128"/>
  </r>
  <r>
    <x v="0"/>
    <s v="Ontwerp je eigen computerspel (Games Maker)"/>
    <s v="Techniek- en WetenschapsAcademie"/>
    <s v="Centrum-Zuid 1130"/>
    <x v="57"/>
    <x v="57"/>
    <n v="16"/>
    <n v="96"/>
  </r>
  <r>
    <x v="0"/>
    <s v="Ontwerp je eigen computerspel (Scratch)"/>
    <s v="Techniek- en WetenschapsAcademie"/>
    <s v="Centrum-Zuid 1131"/>
    <x v="57"/>
    <x v="57"/>
    <n v="16"/>
    <n v="96"/>
  </r>
  <r>
    <x v="0"/>
    <s v="Paaskamp "/>
    <s v="Techniek- en WetenschapsAcademie"/>
    <s v="Centrum-Zuid 1132"/>
    <x v="57"/>
    <x v="57"/>
    <n v="24"/>
    <n v="672"/>
  </r>
  <r>
    <x v="0"/>
    <s v="Paaskamp "/>
    <s v="Techniek- en WetenschapsAcademie"/>
    <s v="Centrum-Zuid 1132"/>
    <x v="57"/>
    <x v="57"/>
    <n v="60"/>
    <n v="1680"/>
  </r>
  <r>
    <x v="0"/>
    <s v="Recyclagematerialen"/>
    <s v="Techniek- en WetenschapsAcademie"/>
    <s v="Centrum-Zuid 1132"/>
    <x v="57"/>
    <x v="57"/>
    <n v="16"/>
    <n v="64"/>
  </r>
  <r>
    <x v="0"/>
    <s v="Recyclagematerialen"/>
    <s v="Techniek- en WetenschapsAcademie"/>
    <s v="Centrum-Zuid 1132"/>
    <x v="57"/>
    <x v="57"/>
    <n v="16"/>
    <n v="64"/>
  </r>
  <r>
    <x v="0"/>
    <s v="Recyclagematerialen"/>
    <s v="Techniek- en WetenschapsAcademie"/>
    <s v="Centrum-Zuid 1132"/>
    <x v="57"/>
    <x v="57"/>
    <n v="16"/>
    <n v="64"/>
  </r>
  <r>
    <x v="0"/>
    <s v="Recyclagematerialen"/>
    <s v="Techniek- en WetenschapsAcademie"/>
    <s v="Centrum-Zuid 1132"/>
    <x v="57"/>
    <x v="57"/>
    <n v="16"/>
    <n v="64"/>
  </r>
  <r>
    <x v="0"/>
    <s v="RoboRobo"/>
    <s v="Techniek- en WetenschapsAcademie"/>
    <s v="Centrum-Zuid 1132"/>
    <x v="57"/>
    <x v="57"/>
    <n v="16"/>
    <n v="128"/>
  </r>
  <r>
    <x v="0"/>
    <s v="Slimme auto (IR15)"/>
    <s v="Techniek- en WetenschapsAcademie"/>
    <s v="Centrum-Zuid 1134"/>
    <x v="57"/>
    <x v="57"/>
    <n v="16"/>
    <n v="128"/>
  </r>
  <r>
    <x v="0"/>
    <s v="Slimme auto (IR15)"/>
    <s v="Techniek- en WetenschapsAcademie"/>
    <s v="Centrum-Zuid 1134"/>
    <x v="57"/>
    <x v="57"/>
    <n v="16"/>
    <n v="128"/>
  </r>
  <r>
    <x v="0"/>
    <s v="Textielpret"/>
    <s v="Techniek- en WetenschapsAcademie"/>
    <s v="Centrum-Zuid 1134"/>
    <x v="57"/>
    <x v="57"/>
    <n v="16"/>
    <n v="128"/>
  </r>
  <r>
    <x v="0"/>
    <s v="Upcycling"/>
    <s v="Techniek- en WetenschapsAcademie"/>
    <s v="Centrum-Zuid 1134"/>
    <x v="57"/>
    <x v="57"/>
    <n v="16"/>
    <n v="96"/>
  </r>
  <r>
    <x v="0"/>
    <s v="Van insectenhotel tot voederhuisje"/>
    <s v="Techniek- en WetenschapsAcademie"/>
    <s v="Centrum-Zuid 1136"/>
    <x v="57"/>
    <x v="57"/>
    <n v="16"/>
    <n v="128"/>
  </r>
  <r>
    <x v="0"/>
    <s v="Van kaarsenhouder tot bouwvakker"/>
    <s v="Techniek- en WetenschapsAcademie"/>
    <s v="Centrum-Zuid 1137"/>
    <x v="57"/>
    <x v="57"/>
    <n v="16"/>
    <n v="128"/>
  </r>
  <r>
    <x v="0"/>
    <s v="Van ontwerper tot architect"/>
    <s v="Techniek- en WetenschapsAcademie"/>
    <s v="Centrum-Zuid 1138"/>
    <x v="57"/>
    <x v="57"/>
    <n v="16"/>
    <n v="117.33333333333333"/>
  </r>
  <r>
    <x v="0"/>
    <s v="Vliegtuigbouwer"/>
    <s v="Techniek- en WetenschapsAcademie"/>
    <s v="Centrum-Zuid 1139"/>
    <x v="57"/>
    <x v="57"/>
    <n v="16"/>
    <n v="117.33333333333333"/>
  </r>
  <r>
    <x v="0"/>
    <s v="Vliegtuigbouwer"/>
    <s v="Techniek- en WetenschapsAcademie"/>
    <s v="Centrum-Zuid 1139"/>
    <x v="57"/>
    <x v="57"/>
    <n v="16"/>
    <n v="117.33333333333333"/>
  </r>
  <r>
    <x v="0"/>
    <s v="Vliegtuigbouwer"/>
    <s v="Techniek- en WetenschapsAcademie"/>
    <s v="Centrum-Zuid 1139"/>
    <x v="57"/>
    <x v="57"/>
    <n v="16"/>
    <n v="117.33333333333333"/>
  </r>
  <r>
    <x v="0"/>
    <s v="WeDo"/>
    <s v="Techniek- en WetenschapsAcademie"/>
    <s v="Centrum-Zuid 1141"/>
    <x v="57"/>
    <x v="57"/>
    <n v="16"/>
    <n v="128"/>
  </r>
  <r>
    <x v="0"/>
    <s v="Zelf aan de slag met mijn techno- of wetohandjes"/>
    <s v="Techniek- en WetenschapsAcademie"/>
    <s v="Centrum-Zuid 1141"/>
    <x v="57"/>
    <x v="57"/>
    <n v="50"/>
    <n v="50"/>
  </r>
  <r>
    <x v="1"/>
    <s v="3D tekenen en printen Houthalen Reeks 1"/>
    <s v="Techniek- en WetenschapsAcademie"/>
    <s v="Centrum-Zuid 1111"/>
    <x v="57"/>
    <x v="57"/>
    <n v="15"/>
    <n v="120"/>
  </r>
  <r>
    <x v="1"/>
    <s v="3D tekenen en printen Houthalen Reeks 2"/>
    <s v="Techniek- en WetenschapsAcademie"/>
    <s v="Centrum-Zuid 1111"/>
    <x v="57"/>
    <x v="57"/>
    <n v="15"/>
    <n v="120"/>
  </r>
  <r>
    <x v="1"/>
    <s v="Bouw je eigen robot kamp"/>
    <s v="Techniek- en WetenschapsAcademie"/>
    <s v="Centrum-Zuid 1111"/>
    <x v="57"/>
    <x v="57"/>
    <n v="15"/>
    <n v="360"/>
  </r>
  <r>
    <x v="1"/>
    <s v="Bouw je eigen robot kamp herfst"/>
    <s v="Techniek- en WetenschapsAcademie"/>
    <s v="Centrum-Zuid 1111"/>
    <x v="57"/>
    <x v="57"/>
    <n v="8"/>
    <n v="192"/>
  </r>
  <r>
    <x v="1"/>
    <s v="Bouwkriebels Houthalen"/>
    <s v="Techniek- en WetenschapsAcademie"/>
    <s v="Centrum-Zuid 1111"/>
    <x v="57"/>
    <x v="57"/>
    <n v="15"/>
    <n v="120"/>
  </r>
  <r>
    <x v="1"/>
    <s v="Drones Houthalen Reeks 1"/>
    <s v="Techniek- en WetenschapsAcademie"/>
    <s v="Centrum-Zuid 1111"/>
    <x v="57"/>
    <x v="57"/>
    <n v="10"/>
    <n v="80"/>
  </r>
  <r>
    <x v="1"/>
    <s v="Drones Houthalen Reeks 2"/>
    <s v="Techniek- en WetenschapsAcademie"/>
    <s v="Centrum-Zuid 1111"/>
    <x v="57"/>
    <x v="57"/>
    <n v="10"/>
    <n v="80"/>
  </r>
  <r>
    <x v="1"/>
    <s v="Elektrokriebels Houthalen "/>
    <s v="Techniek- en WetenschapsAcademie"/>
    <s v="Centrum-Zuid 1111"/>
    <x v="57"/>
    <x v="57"/>
    <n v="15"/>
    <n v="120"/>
  </r>
  <r>
    <x v="1"/>
    <s v="Gameontwerp Houthalen"/>
    <s v="Techniek- en WetenschapsAcademie"/>
    <s v="Centrum-Zuid 1111"/>
    <x v="57"/>
    <x v="57"/>
    <n v="15"/>
    <n v="120"/>
  </r>
  <r>
    <x v="1"/>
    <s v="Grootouderkamp Zomer"/>
    <s v="Techniek- en WetenschapsAcademie"/>
    <s v="Centrum-Zuid 1111"/>
    <x v="57"/>
    <x v="57"/>
    <n v="20"/>
    <n v="480"/>
  </r>
  <r>
    <x v="1"/>
    <s v="Herfstkamp Houthalen "/>
    <s v="Techniek- en WetenschapsAcademie"/>
    <s v="Centrum-Zuid 1111"/>
    <x v="57"/>
    <x v="57"/>
    <n v="30"/>
    <n v="720"/>
  </r>
  <r>
    <x v="1"/>
    <s v="Houtkriebels Houthalen"/>
    <s v="Techniek- en WetenschapsAcademie"/>
    <s v="Centrum-Zuid 1111"/>
    <x v="57"/>
    <x v="57"/>
    <n v="15"/>
    <n v="120"/>
  </r>
  <r>
    <x v="1"/>
    <s v="Junior Herfstkamp"/>
    <s v="Techniek- en WetenschapsAcademie"/>
    <s v="Centrum-Zuid 1111"/>
    <x v="57"/>
    <x v="57"/>
    <n v="8"/>
    <n v="192"/>
  </r>
  <r>
    <x v="1"/>
    <s v="Junior robot kamp zomer"/>
    <s v="Techniek- en WetenschapsAcademie"/>
    <s v="Centrum-Zuid 1111"/>
    <x v="57"/>
    <x v="57"/>
    <n v="30"/>
    <n v="720"/>
  </r>
  <r>
    <x v="1"/>
    <s v="Kleuterkamp zomer"/>
    <s v="Techniek- en WetenschapsAcademie"/>
    <s v="Centrum-Zuid 1111"/>
    <x v="57"/>
    <x v="57"/>
    <n v="18"/>
    <n v="432"/>
  </r>
  <r>
    <x v="1"/>
    <s v="Lego Mindstorms Beginners Houthalen Reeks 1"/>
    <s v="Techniek- en WetenschapsAcademie"/>
    <s v="Centrum-Zuid 1111"/>
    <x v="57"/>
    <x v="57"/>
    <n v="15"/>
    <n v="120"/>
  </r>
  <r>
    <x v="1"/>
    <s v="Lego Mindstorms Gevorderden Houthalen Reeks 2"/>
    <s v="Techniek- en WetenschapsAcademie"/>
    <s v="Centrum-Zuid 1111"/>
    <x v="57"/>
    <x v="57"/>
    <n v="15"/>
    <n v="120"/>
  </r>
  <r>
    <x v="1"/>
    <s v="RoboRobo Houthalen"/>
    <s v="Techniek- en WetenschapsAcademie"/>
    <s v="Centrum-Zuid 1111"/>
    <x v="57"/>
    <x v="57"/>
    <n v="15"/>
    <n v="120"/>
  </r>
  <r>
    <x v="1"/>
    <s v="STEM-Lab 6-11 Houthalen"/>
    <s v="Techniek- en WetenschapsAcademie"/>
    <s v="Centrum-Zuid 1111"/>
    <x v="57"/>
    <x v="57"/>
    <n v="15"/>
    <n v="120"/>
  </r>
  <r>
    <x v="1"/>
    <s v="Techowetokamp: een week in de sporen van professor Gobelijn 1"/>
    <s v="Techniek- en WetenschapsAcademie"/>
    <s v="Centrum-Zuid 1111"/>
    <x v="57"/>
    <x v="57"/>
    <n v="60"/>
    <n v="1440"/>
  </r>
  <r>
    <x v="1"/>
    <s v="Techowetokamp: een week in de sporen van professor Gobelijn 2"/>
    <s v="Techniek- en WetenschapsAcademie"/>
    <s v="Centrum-Zuid 1111"/>
    <x v="57"/>
    <x v="57"/>
    <n v="60"/>
    <n v="1440"/>
  </r>
  <r>
    <x v="1"/>
    <s v="Vliegtuigbouwer Houthalen"/>
    <s v="Techniek- en WetenschapsAcademie"/>
    <s v="Centrum-Zuid 1111"/>
    <x v="57"/>
    <x v="57"/>
    <n v="15"/>
    <n v="120"/>
  </r>
  <r>
    <x v="1"/>
    <s v="WeDo Houthalen"/>
    <s v="Techniek- en WetenschapsAcademie"/>
    <s v="Centrum-Zuid 1111"/>
    <x v="57"/>
    <x v="57"/>
    <n v="15"/>
    <n v="120"/>
  </r>
  <r>
    <x v="1"/>
    <s v="Uitvinders- en techniekkamp: The ID-Factory"/>
    <s v="JCW (Jeugd, Cultuur en Wetenschap vzw)"/>
    <s v="Jommekeshuis, Bivakstraat 6"/>
    <x v="58"/>
    <x v="58"/>
    <n v="15"/>
    <n v="450"/>
  </r>
  <r>
    <x v="1"/>
    <s v="Wetenschapskamp: IR13"/>
    <s v="JCW (Jeugd, Cultuur en Wetenschap vzw)"/>
    <s v="Jommekeshuis, Bivakstraat 6"/>
    <x v="58"/>
    <x v="58"/>
    <n v="20"/>
    <n v="600"/>
  </r>
  <r>
    <x v="0"/>
    <s v="Technologieworkshops"/>
    <s v="AUHL - Associatie Hogescholen Limburg"/>
    <s v="Agoralaan"/>
    <x v="59"/>
    <x v="59"/>
    <n v="6"/>
    <n v="150"/>
  </r>
  <r>
    <x v="1"/>
    <s v="Dag van de Wetenschap"/>
    <s v="AUHL - Associatie Hogescholen Limburg"/>
    <s v="Makerspace @ PXL/UHasselt, Agoralaan Gebouw H"/>
    <x v="59"/>
    <x v="59"/>
    <n v="20"/>
    <n v="15"/>
  </r>
  <r>
    <x v="1"/>
    <s v="Grabbelpas maak je eigen robot hoofd"/>
    <s v="AUHL - Associatie Hogescholen Limburg"/>
    <s v="Makerspace @ PXL/UHasselt, Agoralaan Gebouw H"/>
    <x v="59"/>
    <x v="59"/>
    <n v="13"/>
    <n v="52"/>
  </r>
  <r>
    <x v="1"/>
    <s v="'Hallo wie? - Halloween'…"/>
    <s v="AUHL - Associatie Hogescholen Limburg"/>
    <s v="Makerspace @ PXL/UHasselt, Agoralaan Gebouw H"/>
    <x v="59"/>
    <x v="59"/>
    <n v="24"/>
    <n v="180"/>
  </r>
  <r>
    <x v="1"/>
    <s v="Maak je eigen fotokader"/>
    <s v="AUHL - Associatie Hogescholen Limburg"/>
    <s v="Makerspace @ PXL/UHasselt, Agoralaan Gebouw H"/>
    <x v="59"/>
    <x v="59"/>
    <n v="16"/>
    <n v="80"/>
  </r>
  <r>
    <x v="1"/>
    <s v="Technokids vakantiekamp"/>
    <s v="AUHL - Associatie Hogescholen Limburg"/>
    <s v="Makerspace @ PXL/UHasselt, Agoralaan Gebouw H"/>
    <x v="59"/>
    <x v="59"/>
    <n v="16"/>
    <n v="560"/>
  </r>
  <r>
    <x v="1"/>
    <s v="X-Mas rules!"/>
    <s v="AUHL - Associatie Hogescholen Limburg"/>
    <s v="Makerspace @ PXL/UHasselt, Agoralaan Gebouw H"/>
    <x v="59"/>
    <x v="59"/>
    <n v="17"/>
    <n v="85"/>
  </r>
  <r>
    <x v="1"/>
    <s v="Dojo Hasselt"/>
    <s v="CoderDojo Belgium"/>
    <s v="Agoralaan gebouw D"/>
    <x v="59"/>
    <x v="59"/>
    <n v="115"/>
    <n v="345"/>
  </r>
  <r>
    <x v="0"/>
    <s v="Genk"/>
    <s v="CoderDojo Belgium"/>
    <s v="C-mine 12"/>
    <x v="60"/>
    <x v="60"/>
    <n v="34.333333333333336"/>
    <n v="618"/>
  </r>
  <r>
    <x v="1"/>
    <s v="Dojo Genk"/>
    <s v="CoderDojo Belgium"/>
    <s v="C-mine 12"/>
    <x v="60"/>
    <x v="60"/>
    <n v="133"/>
    <n v="399"/>
  </r>
  <r>
    <x v="0"/>
    <s v="STEM workshop"/>
    <s v="Cosmodrome"/>
    <s v="Planetariumweg 18/19"/>
    <x v="60"/>
    <x v="60"/>
    <n v="40"/>
    <n v="1560"/>
  </r>
  <r>
    <x v="0"/>
    <s v="STEM workshop op locatie"/>
    <s v="Cosmodrome"/>
    <s v="Lucien Londotstraat 3 / Planetariumweg 18/19"/>
    <x v="60"/>
    <x v="60"/>
    <n v="8"/>
    <n v="112"/>
  </r>
  <r>
    <x v="0"/>
    <s v="Elektro-kriebels"/>
    <s v="Techniek- en WetenschapsAcademie"/>
    <s v="Houtparklaan 1"/>
    <x v="60"/>
    <x v="60"/>
    <n v="16"/>
    <n v="128"/>
  </r>
  <r>
    <x v="0"/>
    <s v="In de sporen van Professor Gobelijn"/>
    <s v="Techniek- en WetenschapsAcademie"/>
    <s v="Houtparklaan 2"/>
    <x v="60"/>
    <x v="60"/>
    <n v="16"/>
    <n v="128"/>
  </r>
  <r>
    <x v="0"/>
    <s v="LEGO Mindstorms voor beginners"/>
    <s v="Techniek- en WetenschapsAcademie"/>
    <s v="Houtparklaan 3"/>
    <x v="60"/>
    <x v="60"/>
    <n v="16"/>
    <n v="128"/>
  </r>
  <r>
    <x v="0"/>
    <s v="LEGO Mindstorms voor beginners"/>
    <s v="Techniek- en WetenschapsAcademie"/>
    <s v="Houtparklaan 3"/>
    <x v="60"/>
    <x v="60"/>
    <n v="16"/>
    <n v="128"/>
  </r>
  <r>
    <x v="0"/>
    <s v="LEGO Mindstorms voor beginners"/>
    <s v="Techniek- en WetenschapsAcademie"/>
    <s v="Houtparklaan 3"/>
    <x v="60"/>
    <x v="60"/>
    <n v="16"/>
    <n v="128"/>
  </r>
  <r>
    <x v="0"/>
    <s v="LEGO Mindstorms voor gevorderden"/>
    <s v="Techniek- en WetenschapsAcademie"/>
    <s v="Houtparklaan 5"/>
    <x v="60"/>
    <x v="60"/>
    <n v="16"/>
    <n v="128"/>
  </r>
  <r>
    <x v="0"/>
    <s v="LEGO trein (IR13)"/>
    <s v="Techniek- en WetenschapsAcademie"/>
    <s v="Houtparklaan 5"/>
    <x v="60"/>
    <x v="60"/>
    <n v="16"/>
    <n v="128"/>
  </r>
  <r>
    <x v="0"/>
    <s v="Meubelicious"/>
    <s v="Techniek- en WetenschapsAcademie"/>
    <s v="Houtparklaan 7"/>
    <x v="60"/>
    <x v="60"/>
    <n v="16"/>
    <n v="128"/>
  </r>
  <r>
    <x v="0"/>
    <s v="Ontwerp je eigen computerspel (Games Maker)"/>
    <s v="Techniek- en WetenschapsAcademie"/>
    <s v="Houtparklaan 8"/>
    <x v="60"/>
    <x v="60"/>
    <n v="16"/>
    <n v="96"/>
  </r>
  <r>
    <x v="0"/>
    <s v="Ontwerp je eigen computerspel (Scratch)"/>
    <s v="Techniek- en WetenschapsAcademie"/>
    <s v="Houtparklaan 9"/>
    <x v="60"/>
    <x v="60"/>
    <n v="16"/>
    <n v="96"/>
  </r>
  <r>
    <x v="0"/>
    <s v="Paaskamp "/>
    <s v="Techniek- en WetenschapsAcademie"/>
    <s v="Houtparklaan 10"/>
    <x v="60"/>
    <x v="60"/>
    <n v="60"/>
    <n v="1680"/>
  </r>
  <r>
    <x v="0"/>
    <s v="RoboRobo"/>
    <s v="Techniek- en WetenschapsAcademie"/>
    <s v="Houtparklaan 10"/>
    <x v="60"/>
    <x v="60"/>
    <n v="16"/>
    <n v="128"/>
  </r>
  <r>
    <x v="0"/>
    <s v="Van kaarsenhouder tot bouwvakker"/>
    <s v="Techniek- en WetenschapsAcademie"/>
    <s v="Houtparklaan 11"/>
    <x v="60"/>
    <x v="60"/>
    <n v="16"/>
    <n v="128"/>
  </r>
  <r>
    <x v="0"/>
    <s v="Van ontwerper tot architect"/>
    <s v="Techniek- en WetenschapsAcademie"/>
    <s v="Houtparklaan 12"/>
    <x v="60"/>
    <x v="60"/>
    <n v="16"/>
    <n v="117.33333333333333"/>
  </r>
  <r>
    <x v="0"/>
    <s v="Vliegtuigbouwer"/>
    <s v="Techniek- en WetenschapsAcademie"/>
    <s v="Houtparklaan 13"/>
    <x v="60"/>
    <x v="60"/>
    <n v="16"/>
    <n v="117.33333333333333"/>
  </r>
  <r>
    <x v="0"/>
    <s v="Vliegtuigbouwer"/>
    <s v="Techniek- en WetenschapsAcademie"/>
    <s v="Houtparklaan 13"/>
    <x v="60"/>
    <x v="60"/>
    <n v="16"/>
    <n v="117.33333333333333"/>
  </r>
  <r>
    <x v="1"/>
    <s v="3D tekenen en printen Genk"/>
    <s v="Techniek- en WetenschapsAcademie"/>
    <s v="Houtparklaan 1"/>
    <x v="60"/>
    <x v="60"/>
    <n v="15"/>
    <n v="120"/>
  </r>
  <r>
    <x v="1"/>
    <s v="Bouwkriebels Genk"/>
    <s v="Techniek- en WetenschapsAcademie"/>
    <s v="Houtparklaan 1"/>
    <x v="60"/>
    <x v="60"/>
    <n v="15"/>
    <n v="120"/>
  </r>
  <r>
    <x v="1"/>
    <s v="Elektrokriebels Genk"/>
    <s v="Techniek- en WetenschapsAcademie"/>
    <s v="Houtparklaan 1"/>
    <x v="60"/>
    <x v="60"/>
    <n v="15"/>
    <n v="120"/>
  </r>
  <r>
    <x v="1"/>
    <s v="Gameontwerp Genk"/>
    <s v="Techniek- en WetenschapsAcademie"/>
    <s v="Houtparklaan 1"/>
    <x v="60"/>
    <x v="60"/>
    <n v="15"/>
    <n v="120"/>
  </r>
  <r>
    <x v="1"/>
    <s v="Herfstkamp Genk "/>
    <s v="Techniek- en WetenschapsAcademie"/>
    <s v="Houtparklaan 1"/>
    <x v="60"/>
    <x v="60"/>
    <n v="30"/>
    <n v="720"/>
  </r>
  <r>
    <x v="1"/>
    <s v="Houtkriebels Genk"/>
    <s v="Techniek- en WetenschapsAcademie"/>
    <s v="Houtparklaan 1"/>
    <x v="60"/>
    <x v="60"/>
    <n v="15"/>
    <n v="120"/>
  </r>
  <r>
    <x v="1"/>
    <s v="Lego Mindstorms Beginners Genk Reeks 1"/>
    <s v="Techniek- en WetenschapsAcademie"/>
    <s v="Houtparklaan 1"/>
    <x v="60"/>
    <x v="60"/>
    <n v="15"/>
    <n v="120"/>
  </r>
  <r>
    <x v="1"/>
    <s v="Lego Mindstorms Beginners Genk Reeks 2"/>
    <s v="Techniek- en WetenschapsAcademie"/>
    <s v="Houtparklaan 1"/>
    <x v="60"/>
    <x v="60"/>
    <n v="15"/>
    <n v="120"/>
  </r>
  <r>
    <x v="1"/>
    <s v="Lego Mindstorms Gevorderden Genk"/>
    <s v="Techniek- en WetenschapsAcademie"/>
    <s v="Houtparklaan 1"/>
    <x v="60"/>
    <x v="60"/>
    <n v="15"/>
    <n v="120"/>
  </r>
  <r>
    <x v="1"/>
    <s v="RoboRobo Genk"/>
    <s v="Techniek- en WetenschapsAcademie"/>
    <s v="Houtparklaan 1"/>
    <x v="60"/>
    <x v="60"/>
    <n v="15"/>
    <n v="120"/>
  </r>
  <r>
    <x v="1"/>
    <s v="STEM-Lab 6-11 Genk"/>
    <s v="Techniek- en WetenschapsAcademie"/>
    <s v="Houtparklaan 1"/>
    <x v="60"/>
    <x v="60"/>
    <n v="15"/>
    <n v="120"/>
  </r>
  <r>
    <x v="1"/>
    <s v="Vliegtuigbouwer Genk"/>
    <s v="Techniek- en WetenschapsAcademie"/>
    <s v="Houtparklaan 1"/>
    <x v="60"/>
    <x v="60"/>
    <n v="15"/>
    <n v="120"/>
  </r>
  <r>
    <x v="1"/>
    <s v="Wedo Genk"/>
    <s v="Techniek- en WetenschapsAcademie"/>
    <s v="Houtparklaan 1"/>
    <x v="60"/>
    <x v="60"/>
    <n v="15"/>
    <n v="120"/>
  </r>
  <r>
    <x v="0"/>
    <s v="Bellenblazer"/>
    <s v="Techniek- en WetenschapsAcademie"/>
    <s v="Weertersteenweg 135a"/>
    <x v="61"/>
    <x v="61"/>
    <n v="16"/>
    <n v="64"/>
  </r>
  <r>
    <x v="0"/>
    <s v="Chemie of magie?"/>
    <s v="Techniek- en WetenschapsAcademie"/>
    <s v="Weertersteenweg 135a"/>
    <x v="61"/>
    <x v="61"/>
    <n v="16"/>
    <n v="64"/>
  </r>
  <r>
    <x v="0"/>
    <s v="Google SketchUp en 3D-printen"/>
    <s v="Techniek- en WetenschapsAcademie"/>
    <s v="Weertersteenweg 135a"/>
    <x v="61"/>
    <x v="61"/>
    <n v="16"/>
    <n v="64"/>
  </r>
  <r>
    <x v="0"/>
    <s v="Mini-kruisboog"/>
    <s v="Techniek- en WetenschapsAcademie"/>
    <s v="Weertersteenweg 135a"/>
    <x v="61"/>
    <x v="61"/>
    <n v="16"/>
    <n v="64"/>
  </r>
  <r>
    <x v="0"/>
    <s v="Moordonderzoek"/>
    <s v="Techniek- en WetenschapsAcademie"/>
    <s v="Weertersteenweg 135a"/>
    <x v="61"/>
    <x v="61"/>
    <n v="16"/>
    <n v="64"/>
  </r>
  <r>
    <x v="0"/>
    <s v="Waterraket"/>
    <s v="Techniek- en WetenschapsAcademie"/>
    <s v="Weertersteenweg 135a"/>
    <x v="61"/>
    <x v="61"/>
    <n v="16"/>
    <n v="96"/>
  </r>
  <r>
    <x v="1"/>
    <s v="Chemie of magie?"/>
    <s v="Techniek- en WetenschapsAcademie"/>
    <s v="Weertersteenweg 135a"/>
    <x v="61"/>
    <x v="61"/>
    <n v="15"/>
    <n v="60"/>
  </r>
  <r>
    <x v="1"/>
    <s v="Mini Kruisboog"/>
    <s v="Techniek- en WetenschapsAcademie"/>
    <s v="Weertersteenweg 135a"/>
    <x v="61"/>
    <x v="61"/>
    <n v="15"/>
    <n v="60"/>
  </r>
  <r>
    <x v="1"/>
    <s v="Moordonderzoek"/>
    <s v="Techniek- en WetenschapsAcademie"/>
    <s v="Weertersteenweg 135a"/>
    <x v="61"/>
    <x v="61"/>
    <n v="15"/>
    <n v="60"/>
  </r>
  <r>
    <x v="0"/>
    <s v="Creatief met elektriciteit"/>
    <s v="Techniek- en WetenschapsAcademie"/>
    <s v="Rode Kruislaan 27"/>
    <x v="62"/>
    <x v="62"/>
    <n v="30"/>
    <n v="180"/>
  </r>
  <r>
    <x v="0"/>
    <s v="LEGO Mindstorms en fishertechniks"/>
    <s v="Techniek- en WetenschapsAcademie"/>
    <s v="Rode Kruislaan 27"/>
    <x v="62"/>
    <x v="62"/>
    <n v="16"/>
    <n v="86"/>
  </r>
  <r>
    <x v="0"/>
    <s v="Van ontwerper tot architect"/>
    <s v="Techniek- en WetenschapsAcademie"/>
    <s v="Rode Kruislaan 27"/>
    <x v="62"/>
    <x v="62"/>
    <n v="16"/>
    <n v="117.33333333333333"/>
  </r>
  <r>
    <x v="1"/>
    <s v="Lego Mindstorms en Fishertechniks"/>
    <s v="Techniek- en WetenschapsAcademie"/>
    <s v="Rode Kruislaan 27"/>
    <x v="62"/>
    <x v="62"/>
    <n v="15"/>
    <n v="60"/>
  </r>
  <r>
    <x v="1"/>
    <s v="Van ontwerper tot architect"/>
    <s v="Techniek- en WetenschapsAcademie"/>
    <s v="Rode Kruislaan 27"/>
    <x v="62"/>
    <x v="62"/>
    <n v="15"/>
    <n v="90"/>
  </r>
  <r>
    <x v="1"/>
    <s v="Gamedesign Junior"/>
    <s v="Top Vakantie"/>
    <s v="Insegotte 2"/>
    <x v="63"/>
    <x v="63"/>
    <n v="11"/>
    <n v="605"/>
  </r>
  <r>
    <x v="1"/>
    <s v="Gamedesign Junior"/>
    <s v="Top Vakantie"/>
    <s v="Insegotte 2"/>
    <x v="63"/>
    <x v="63"/>
    <n v="14"/>
    <n v="770"/>
  </r>
  <r>
    <x v="1"/>
    <s v="Gamedesign Junior"/>
    <s v="Top Vakantie"/>
    <s v="Insegotte 2"/>
    <x v="63"/>
    <x v="63"/>
    <n v="22"/>
    <n v="1210"/>
  </r>
  <r>
    <x v="1"/>
    <s v="BoomhutBouwers"/>
    <s v="Top Vakantie"/>
    <s v="Rue du Terme 27"/>
    <x v="64"/>
    <x v="64"/>
    <n v="17"/>
    <n v="748"/>
  </r>
  <r>
    <x v="1"/>
    <s v="BoomhutBouwers"/>
    <s v="Top Vakantie"/>
    <s v="Rue du Terme 27"/>
    <x v="64"/>
    <x v="64"/>
    <n v="18"/>
    <n v="792"/>
  </r>
  <r>
    <x v="1"/>
    <s v="Astronaut Camp"/>
    <s v="Top Vakantie"/>
    <s v="Rue devant les Hêtres 1"/>
    <x v="65"/>
    <x v="65"/>
    <n v="10"/>
    <n v="240"/>
  </r>
  <r>
    <x v="0"/>
    <s v="Brugge"/>
    <s v="CoderDojo Belgium"/>
    <s v="1 Koning Albert I-laan"/>
    <x v="66"/>
    <x v="66"/>
    <n v="29.166666666666668"/>
    <n v="525"/>
  </r>
  <r>
    <x v="1"/>
    <s v="Dojo Brugge"/>
    <s v="CoderDojo Belgium"/>
    <s v="1 Koning Albert I-laan"/>
    <x v="66"/>
    <x v="66"/>
    <n v="114"/>
    <n v="342"/>
  </r>
  <r>
    <x v="1"/>
    <s v="Techniekacademie Brugge"/>
    <s v="Hogeschool VIVES"/>
    <s v="Entrepot - Binnenweg 4 &amp; Hogeschool VIVES - Xaverianenstraat 10"/>
    <x v="66"/>
    <x v="66"/>
    <n v="60"/>
    <n v="1439.9999999999993"/>
  </r>
  <r>
    <x v="0"/>
    <s v="Techniekacademie Oostkamp"/>
    <s v="Hogeschool VIVES"/>
    <s v="Vlamingstraat 3"/>
    <x v="67"/>
    <x v="67"/>
    <n v="41"/>
    <n v="984"/>
  </r>
  <r>
    <x v="1"/>
    <s v="CodeFever Brugge - Bitwits 11u"/>
    <s v="CodeFever"/>
    <s v="Hogeschool VIVES, Xaverianenstraat 10"/>
    <x v="68"/>
    <x v="66"/>
    <n v="10"/>
    <n v="150"/>
  </r>
  <r>
    <x v="1"/>
    <s v="CodeFever Brugge - Bitwits 9u"/>
    <s v="CodeFever"/>
    <s v="Hogeschool VIVES, Xaverianenstraat 10"/>
    <x v="68"/>
    <x v="66"/>
    <n v="11"/>
    <n v="165"/>
  </r>
  <r>
    <x v="1"/>
    <s v="CodeFever Brugge - CodeKraks 11u"/>
    <s v="CodeFever"/>
    <s v="Hogeschool VIVES, Xaverianenstraat 10"/>
    <x v="68"/>
    <x v="66"/>
    <n v="17"/>
    <n v="255"/>
  </r>
  <r>
    <x v="1"/>
    <s v="CodeFever Brugge - CodeKraks 9u"/>
    <s v="CodeFever"/>
    <s v="Hogeschool VIVES, Xaverianenstraat 10"/>
    <x v="68"/>
    <x v="66"/>
    <n v="20"/>
    <n v="300"/>
  </r>
  <r>
    <x v="0"/>
    <s v="Cozmokids"/>
    <s v="Cozmix"/>
    <s v="Zeeweg 96"/>
    <x v="68"/>
    <x v="66"/>
    <n v="10"/>
    <n v="80"/>
  </r>
  <r>
    <x v="0"/>
    <s v="Vigilia"/>
    <s v="Cozmix"/>
    <s v="Zeeweg 96"/>
    <x v="68"/>
    <x v="66"/>
    <n v="15"/>
    <n v="180"/>
  </r>
  <r>
    <x v="1"/>
    <s v="Techniekacademie Zedelgem"/>
    <s v="Hogeschool VIVES"/>
    <s v="Spes Nostra Instituut - Pastoor Staelensstraat 4"/>
    <x v="69"/>
    <x v="68"/>
    <n v="59"/>
    <n v="1415.9999999999993"/>
  </r>
  <r>
    <x v="1"/>
    <s v="Techniekacademie Damme"/>
    <s v="Hogeschool VIVES"/>
    <s v="Ontmoetingscentrum De Lieve - Moerkerkebrug 10"/>
    <x v="70"/>
    <x v="69"/>
    <n v="19"/>
    <n v="455.99999999999977"/>
  </r>
  <r>
    <x v="1"/>
    <s v="Techniekacademie Zuienkerke"/>
    <s v="Hogeschool VIVES"/>
    <s v="Gemeentelijke zaal &quot;de notelaar&quot; - Nieuwe Steenweg 96"/>
    <x v="71"/>
    <x v="70"/>
    <n v="20"/>
    <n v="479.99999999999977"/>
  </r>
  <r>
    <x v="0"/>
    <s v="Oostende"/>
    <s v="CoderDojo Belgium"/>
    <s v="Wellingtonstraat 7"/>
    <x v="72"/>
    <x v="71"/>
    <n v="19"/>
    <n v="342"/>
  </r>
  <r>
    <x v="1"/>
    <s v="Dojo Oostende"/>
    <s v="CoderDojo Belgium"/>
    <s v="Wellingtonstraat 7"/>
    <x v="72"/>
    <x v="71"/>
    <n v="76"/>
    <n v="228"/>
  </r>
  <r>
    <x v="1"/>
    <s v="Techniekacademie Oostende"/>
    <s v="Hogeschool VIVES"/>
    <s v="`t Bosjoenk - Zinnialaan 1"/>
    <x v="72"/>
    <x v="71"/>
    <n v="49"/>
    <n v="1175.9999999999995"/>
  </r>
  <r>
    <x v="1"/>
    <s v="Programmeerkamp: Game on"/>
    <s v="JCW (Jeugd, Cultuur en Wetenschap vzw)"/>
    <s v="KULeuven, technologiecampus Oostende, Zeedijk 101"/>
    <x v="72"/>
    <x v="71"/>
    <n v="24"/>
    <n v="720"/>
  </r>
  <r>
    <x v="1"/>
    <s v="Techniekacademie De Haan "/>
    <s v="Hogeschool VIVES"/>
    <s v="Jeugdcentrum Uzus - Monicastraat 13"/>
    <x v="73"/>
    <x v="72"/>
    <n v="20"/>
    <n v="479.99999999999977"/>
  </r>
  <r>
    <x v="0"/>
    <s v="Techniekacademie Middelkerke"/>
    <s v="Hogeschool VIVES"/>
    <s v="Populierenlaan 35"/>
    <x v="74"/>
    <x v="73"/>
    <n v="22"/>
    <n v="528"/>
  </r>
  <r>
    <x v="0"/>
    <s v="Bredene"/>
    <s v="CoderDojo Belgium"/>
    <s v="Duinenstraat 106"/>
    <x v="75"/>
    <x v="74"/>
    <n v="28.333333333333332"/>
    <n v="510"/>
  </r>
  <r>
    <x v="1"/>
    <s v="Dojo Bredene"/>
    <s v="CoderDojo Belgium"/>
    <s v="Duinenstraat 106"/>
    <x v="75"/>
    <x v="74"/>
    <n v="114"/>
    <n v="342"/>
  </r>
  <r>
    <x v="1"/>
    <s v="Techniekacademie Bredene "/>
    <s v="Hogeschool VIVES"/>
    <s v="Polyvalente zaal van het gemeentehuis - Centrumplein 1"/>
    <x v="75"/>
    <x v="74"/>
    <n v="40"/>
    <n v="959.99999999999955"/>
  </r>
  <r>
    <x v="1"/>
    <s v="Techniekacademie Oudenburg"/>
    <s v="Hogeschool VIVES"/>
    <s v="Zuidpoort - Hoogstraat 17"/>
    <x v="76"/>
    <x v="75"/>
    <n v="20"/>
    <n v="479.99999999999977"/>
  </r>
  <r>
    <x v="0"/>
    <s v="Techniekacademie Gistel"/>
    <s v="Hogeschool VIVES"/>
    <s v="Callaertswalledreef 8"/>
    <x v="77"/>
    <x v="76"/>
    <n v="20"/>
    <n v="480"/>
  </r>
  <r>
    <x v="0"/>
    <s v="Techniekacademie Ichtegem"/>
    <s v="Hogeschool VIVES"/>
    <s v="Aartrijkestraat 12 A"/>
    <x v="78"/>
    <x v="77"/>
    <n v="33"/>
    <n v="792"/>
  </r>
  <r>
    <x v="1"/>
    <s v="Techniekacademie Jabbeke"/>
    <s v="Hogeschool VIVES"/>
    <s v="Vrijetijdscentrum - Vlamingveld 40"/>
    <x v="79"/>
    <x v="78"/>
    <n v="30"/>
    <n v="719.99999999999966"/>
  </r>
  <r>
    <x v="0"/>
    <s v="Ingegno creabotsessie"/>
    <s v="BUDAlab"/>
    <s v="Dam 2 a"/>
    <x v="80"/>
    <x v="79"/>
    <n v="6"/>
    <n v="90"/>
  </r>
  <r>
    <x v="0"/>
    <s v="Ingegno creabotsessie"/>
    <s v="BUDAlab"/>
    <s v="Dam 2 a"/>
    <x v="80"/>
    <x v="79"/>
    <n v="9"/>
    <n v="112.5"/>
  </r>
  <r>
    <x v="0"/>
    <s v="Vader/moeder-zoon/dochter maakworkshop"/>
    <s v="BUDAlab"/>
    <s v="Dam 2 a"/>
    <x v="80"/>
    <x v="79"/>
    <n v="6"/>
    <n v="24"/>
  </r>
  <r>
    <x v="1"/>
    <s v="CodeFever Kortrijk - Bitwits 11u "/>
    <s v="CodeFever"/>
    <s v="Hogeschool VIVES, Doorniksesteenweg 145"/>
    <x v="80"/>
    <x v="79"/>
    <n v="9"/>
    <n v="135"/>
  </r>
  <r>
    <x v="1"/>
    <s v="CodeFever Kortrijk - Bitwits 9u "/>
    <s v="CodeFever"/>
    <s v="Hogeschool VIVES, Doorniksesteenweg 145"/>
    <x v="80"/>
    <x v="79"/>
    <n v="12"/>
    <n v="180"/>
  </r>
  <r>
    <x v="1"/>
    <s v="CodeFever Kortrijk - CodeKraks 11u"/>
    <s v="CodeFever"/>
    <s v="Hogeschool VIVES, Doorniksesteenweg 145"/>
    <x v="80"/>
    <x v="79"/>
    <n v="13"/>
    <n v="195"/>
  </r>
  <r>
    <x v="1"/>
    <s v="CodeFever Kortrijk - CodeKraks 9u"/>
    <s v="CodeFever"/>
    <s v="Hogeschool VIVES, Doorniksesteenweg 145"/>
    <x v="80"/>
    <x v="79"/>
    <n v="18"/>
    <n v="270"/>
  </r>
  <r>
    <x v="0"/>
    <s v="Kortrijk"/>
    <s v="CoderDojo Belgium"/>
    <s v="Doorniksestraat 63"/>
    <x v="80"/>
    <x v="79"/>
    <n v="39.200000000000003"/>
    <n v="588"/>
  </r>
  <r>
    <x v="1"/>
    <s v="Dojo Kortrijk"/>
    <s v="CoderDojo Belgium"/>
    <s v="Doorniksestraat 63"/>
    <x v="80"/>
    <x v="79"/>
    <n v="231"/>
    <n v="693"/>
  </r>
  <r>
    <x v="0"/>
    <s v="Drone- en RoboContest"/>
    <s v="Hogeschool VIVES"/>
    <s v="Doorniksesteenweg 145"/>
    <x v="80"/>
    <x v="79"/>
    <n v="47"/>
    <n v="235"/>
  </r>
  <r>
    <x v="0"/>
    <s v="Techniekacademie Kortrijk"/>
    <s v="Hogeschool VIVES"/>
    <s v="Doorniksesteenweg 145"/>
    <x v="80"/>
    <x v="79"/>
    <n v="81"/>
    <n v="1944"/>
  </r>
  <r>
    <x v="1"/>
    <s v="First Lego League"/>
    <s v="Hogeschool VIVES"/>
    <s v="Doorniksesteenweg 145"/>
    <x v="80"/>
    <x v="79"/>
    <n v="217"/>
    <n v="976.5"/>
  </r>
  <r>
    <x v="1"/>
    <s v="Makers lab ingegno 9+"/>
    <s v="Ingegno"/>
    <s v="dam 2"/>
    <x v="80"/>
    <x v="79"/>
    <n v="11"/>
    <n v="165"/>
  </r>
  <r>
    <x v="1"/>
    <s v="Makers lab ingegno junior"/>
    <s v="Ingegno"/>
    <s v="dam 2"/>
    <x v="80"/>
    <x v="79"/>
    <n v="6"/>
    <n v="90"/>
  </r>
  <r>
    <x v="1"/>
    <s v="Techniekacademie Kuurne"/>
    <s v="Hogeschool VIVES"/>
    <s v="Hoeve Vandewalle - Boomgaardstraat 168"/>
    <x v="81"/>
    <x v="80"/>
    <n v="41"/>
    <n v="983.99999999999955"/>
  </r>
  <r>
    <x v="0"/>
    <s v="Techniekacademie Harelbeke"/>
    <s v="Hogeschool VIVES"/>
    <s v="Tweebruggenstraat 30"/>
    <x v="82"/>
    <x v="81"/>
    <n v="20"/>
    <n v="480"/>
  </r>
  <r>
    <x v="0"/>
    <s v="Techniekacademie Deerlijk"/>
    <s v="Hogeschool VIVES"/>
    <s v="Sint-Jozefsweg"/>
    <x v="83"/>
    <x v="82"/>
    <n v="38"/>
    <n v="912"/>
  </r>
  <r>
    <x v="0"/>
    <s v="Techniekacademie Zwevegem"/>
    <s v="Hogeschool VIVES"/>
    <s v="Bekaertstraat 2"/>
    <x v="84"/>
    <x v="83"/>
    <n v="40"/>
    <n v="960"/>
  </r>
  <r>
    <x v="0"/>
    <s v="Techniekacademie Wevelgem"/>
    <s v="Hogeschool VIVES"/>
    <s v="Hoogstraat 10"/>
    <x v="85"/>
    <x v="84"/>
    <n v="59"/>
    <n v="1416"/>
  </r>
  <r>
    <x v="0"/>
    <s v="Techniekacademie Anzegem"/>
    <s v="Hogeschool VIVES"/>
    <s v="Kerkstraat 86"/>
    <x v="86"/>
    <x v="85"/>
    <n v="59"/>
    <n v="1416"/>
  </r>
  <r>
    <x v="1"/>
    <s v="Techniekacademie Avelgem"/>
    <s v="Hogeschool VIVES"/>
    <s v="Bibliotheek - Doorniksesteenweg 77"/>
    <x v="87"/>
    <x v="86"/>
    <n v="43"/>
    <n v="1032"/>
  </r>
  <r>
    <x v="0"/>
    <s v="Techniekacademie Spiere-Helkijn"/>
    <s v="Hogeschool VIVES"/>
    <s v="Oudenaardseweg 75"/>
    <x v="88"/>
    <x v="87"/>
    <n v="32"/>
    <n v="768"/>
  </r>
  <r>
    <x v="1"/>
    <s v="Techniekacademie Diksmuide"/>
    <s v="Hogeschool VIVES"/>
    <s v="Stedelijke academie - Koning Albertstraat 24"/>
    <x v="89"/>
    <x v="88"/>
    <n v="37"/>
    <n v="887.99999999999966"/>
  </r>
  <r>
    <x v="1"/>
    <s v="Techniekacademie Kortemark"/>
    <s v="Hogeschool VIVES"/>
    <s v="MMI - Handzamestraat 19"/>
    <x v="90"/>
    <x v="89"/>
    <n v="18"/>
    <n v="431.99999999999983"/>
  </r>
  <r>
    <x v="0"/>
    <s v="Techniekacademie Nieuwpoort"/>
    <s v="Hogeschool VIVES"/>
    <s v="Dudenhofenlaan 2B"/>
    <x v="91"/>
    <x v="90"/>
    <n v="20"/>
    <n v="480"/>
  </r>
  <r>
    <x v="1"/>
    <s v="Techniekacademie Veurne"/>
    <s v="Hogeschool VIVES"/>
    <s v="Briekeljong - Noordstraat 146"/>
    <x v="92"/>
    <x v="91"/>
    <n v="35"/>
    <n v="839.99999999999966"/>
  </r>
  <r>
    <x v="0"/>
    <s v="Techniekacademie Vleteren"/>
    <s v="Hogeschool VIVES"/>
    <s v="Veurnestraat 4"/>
    <x v="93"/>
    <x v="92"/>
    <n v="20"/>
    <n v="480"/>
  </r>
  <r>
    <x v="0"/>
    <s v="Techniekacademie Alveringem - Lo-Reninge"/>
    <s v="Hogeschool VIVES"/>
    <s v="Pollinkhovestraat 5"/>
    <x v="94"/>
    <x v="93"/>
    <n v="20"/>
    <n v="480"/>
  </r>
  <r>
    <x v="0"/>
    <s v="Techniekacademie Houthulst"/>
    <s v="Hogeschool VIVES"/>
    <s v="Stationsstraat 35"/>
    <x v="95"/>
    <x v="94"/>
    <n v="20"/>
    <n v="480"/>
  </r>
  <r>
    <x v="0"/>
    <s v="Techniekacademie De Panne"/>
    <s v="Hogeschool VIVES"/>
    <s v="Veurnestraat 245"/>
    <x v="96"/>
    <x v="95"/>
    <n v="18"/>
    <n v="432"/>
  </r>
  <r>
    <x v="0"/>
    <s v="Techniekacademie Koksijde"/>
    <s v="Hogeschool VIVES"/>
    <s v="Kursaallaan 28"/>
    <x v="97"/>
    <x v="96"/>
    <n v="18"/>
    <n v="432"/>
  </r>
  <r>
    <x v="1"/>
    <s v="Apps"/>
    <s v="Top Vakantie"/>
    <s v="Houtsaegerlaan 40"/>
    <x v="97"/>
    <x v="96"/>
    <n v="5"/>
    <n v="220"/>
  </r>
  <r>
    <x v="1"/>
    <s v="Gamedesign Junior"/>
    <s v="Top Vakantie"/>
    <s v="Houtsaegerlaan 40"/>
    <x v="97"/>
    <x v="96"/>
    <n v="8"/>
    <n v="440"/>
  </r>
  <r>
    <x v="1"/>
    <s v="Gamedesign Junior"/>
    <s v="Top Vakantie"/>
    <s v="Houtsaegerlaan 40"/>
    <x v="97"/>
    <x v="96"/>
    <n v="9"/>
    <n v="495"/>
  </r>
  <r>
    <x v="1"/>
    <s v="Gamedesign Junior"/>
    <s v="Top Vakantie"/>
    <s v="Houtsaegerlaan 40"/>
    <x v="97"/>
    <x v="96"/>
    <n v="12"/>
    <n v="660"/>
  </r>
  <r>
    <x v="1"/>
    <s v="Gamedesign Junior"/>
    <s v="Top Vakantie"/>
    <s v="Houtsaegerlaan 40"/>
    <x v="97"/>
    <x v="96"/>
    <n v="13"/>
    <n v="715"/>
  </r>
  <r>
    <x v="1"/>
    <s v="Java"/>
    <s v="Top Vakantie"/>
    <s v="Houtsaegerlaan 40"/>
    <x v="97"/>
    <x v="96"/>
    <n v="5"/>
    <n v="275"/>
  </r>
  <r>
    <x v="1"/>
    <s v="Java"/>
    <s v="Top Vakantie"/>
    <s v="Houtsaegerlaan 40"/>
    <x v="97"/>
    <x v="96"/>
    <n v="5"/>
    <n v="275"/>
  </r>
  <r>
    <x v="1"/>
    <s v="Java"/>
    <s v="Top Vakantie"/>
    <s v="Houtsaegerlaan 40"/>
    <x v="97"/>
    <x v="96"/>
    <n v="12"/>
    <n v="660"/>
  </r>
  <r>
    <x v="1"/>
    <s v="Robot Lab"/>
    <s v="Top Vakantie"/>
    <s v="Houtsaegerlaan 40"/>
    <x v="97"/>
    <x v="96"/>
    <n v="6"/>
    <n v="330"/>
  </r>
  <r>
    <x v="1"/>
    <s v="Robot Lab"/>
    <s v="Top Vakantie"/>
    <s v="Houtsaegerlaan 40"/>
    <x v="97"/>
    <x v="96"/>
    <n v="11"/>
    <n v="605"/>
  </r>
  <r>
    <x v="1"/>
    <s v="Webdesign"/>
    <s v="Top Vakantie"/>
    <s v="Houtsaegerlaan 40"/>
    <x v="97"/>
    <x v="96"/>
    <n v="11"/>
    <n v="605"/>
  </r>
  <r>
    <x v="1"/>
    <s v="Science Kids"/>
    <s v="Top Vakantie"/>
    <s v="Hotellaan 10"/>
    <x v="97"/>
    <x v="97"/>
    <n v="17"/>
    <n v="544"/>
  </r>
  <r>
    <x v="1"/>
    <s v="Techniekacademie Koekelare"/>
    <s v="Hogeschool VIVES"/>
    <s v="Da Vinci Atheneum - Moerestraat 20  &amp;  Sint-Martinusinstituut - Ichtegemstraat 14/2"/>
    <x v="98"/>
    <x v="98"/>
    <n v="19"/>
    <n v="455.99999999999977"/>
  </r>
  <r>
    <x v="0"/>
    <s v="Tielt"/>
    <s v="CoderDojo Belgium"/>
    <s v="Lakenmarkt 9"/>
    <x v="99"/>
    <x v="99"/>
    <n v="30.833333333333332"/>
    <n v="555"/>
  </r>
  <r>
    <x v="1"/>
    <s v="Dojo Tielt"/>
    <s v="CoderDojo Belgium"/>
    <s v="Lakenmarkt 9"/>
    <x v="99"/>
    <x v="99"/>
    <n v="115"/>
    <n v="345"/>
  </r>
  <r>
    <x v="1"/>
    <s v="Techniekacademie Tielt"/>
    <s v="Hogeschool VIVES"/>
    <s v="Europahal - Generaal Maczekplein"/>
    <x v="99"/>
    <x v="99"/>
    <n v="38"/>
    <n v="911.99999999999955"/>
  </r>
  <r>
    <x v="0"/>
    <s v="Techniekacademie Wielsbeke"/>
    <s v="Hogeschool VIVES"/>
    <s v="W.B.Cartonstraat 44A"/>
    <x v="100"/>
    <x v="100"/>
    <n v="18"/>
    <n v="432"/>
  </r>
  <r>
    <x v="0"/>
    <s v="Techniekacademie Dentergem"/>
    <s v="Hogeschool VIVES"/>
    <s v="Brouwerijstraat 21"/>
    <x v="101"/>
    <x v="101"/>
    <n v="21"/>
    <n v="504"/>
  </r>
  <r>
    <x v="1"/>
    <s v="Techniekacademie Beernem "/>
    <s v="Hogeschool VIVES"/>
    <s v="Middenschool St-Lutgart - Rollebaanstraat 10"/>
    <x v="102"/>
    <x v="102"/>
    <n v="41"/>
    <n v="984"/>
  </r>
  <r>
    <x v="1"/>
    <s v="Techniekacademie Pittem"/>
    <s v="Hogeschool VIVES"/>
    <s v="Basisschool Pittem - Koolskampstraat 4"/>
    <x v="103"/>
    <x v="103"/>
    <n v="20"/>
    <n v="479.99999999999977"/>
  </r>
  <r>
    <x v="1"/>
    <s v="Techniekacademie Wingene"/>
    <s v="Hogeschool VIVES"/>
    <s v="CM - Oude Bruggestraat 7  &amp;  Regenboog school - Schoolstraat 8"/>
    <x v="104"/>
    <x v="104"/>
    <n v="38"/>
    <n v="911.99999999999955"/>
  </r>
  <r>
    <x v="0"/>
    <s v="Techniekacademie Meulebeke"/>
    <s v="Hogeschool VIVES"/>
    <s v="Karel van Manderstraat 26"/>
    <x v="105"/>
    <x v="105"/>
    <n v="39"/>
    <n v="936"/>
  </r>
  <r>
    <x v="0"/>
    <s v="Techniekacademie Ingelmunster"/>
    <s v="Hogeschool VIVES"/>
    <s v="Schoolstraat 8"/>
    <x v="106"/>
    <x v="106"/>
    <n v="20"/>
    <n v="480"/>
  </r>
  <r>
    <x v="0"/>
    <s v="Techniekacademie Oostrozebeke"/>
    <s v="Hogeschool VIVES"/>
    <s v="Kalbergstraat"/>
    <x v="107"/>
    <x v="107"/>
    <n v="20"/>
    <n v="480"/>
  </r>
  <r>
    <x v="0"/>
    <s v="Techniekacademie Waregem"/>
    <s v="Hogeschool VIVES"/>
    <s v="Olmstraat 25"/>
    <x v="108"/>
    <x v="108"/>
    <n v="40"/>
    <n v="960"/>
  </r>
  <r>
    <x v="0"/>
    <s v="Roeselare"/>
    <s v="CoderDojo Belgium"/>
    <s v="Kattenstraat 4"/>
    <x v="109"/>
    <x v="109"/>
    <n v="39.166666666666664"/>
    <n v="705"/>
  </r>
  <r>
    <x v="1"/>
    <s v="Dojo Roeselare"/>
    <s v="CoderDojo Belgium"/>
    <s v="Kattenstraat 4"/>
    <x v="109"/>
    <x v="109"/>
    <n v="156"/>
    <n v="468"/>
  </r>
  <r>
    <x v="0"/>
    <s v="Techniekacademie Roeselare"/>
    <s v="Hogeschool VIVES"/>
    <s v="Sint-Michielsstraat 16"/>
    <x v="109"/>
    <x v="109"/>
    <n v="40"/>
    <n v="960"/>
  </r>
  <r>
    <x v="1"/>
    <s v="Techniekacademie Lichtervelde"/>
    <s v="Hogeschool VIVES"/>
    <s v="Sint-Rembert - Statiestraat 34"/>
    <x v="110"/>
    <x v="110"/>
    <n v="39"/>
    <n v="935.99999999999955"/>
  </r>
  <r>
    <x v="0"/>
    <s v="Techniekacademie Torhout"/>
    <s v="Hogeschool VIVES"/>
    <s v="Bruggestraat 23"/>
    <x v="111"/>
    <x v="111"/>
    <n v="56"/>
    <n v="1344"/>
  </r>
  <r>
    <x v="0"/>
    <s v="Techniekacademie Hooglede"/>
    <s v="Hogeschool VIVES"/>
    <s v="Oude Rozebekestrat 53 A"/>
    <x v="112"/>
    <x v="112"/>
    <n v="37"/>
    <n v="888"/>
  </r>
  <r>
    <x v="1"/>
    <s v="Techniekacademie Staden"/>
    <s v="Hogeschool VIVES"/>
    <s v="’t Klavertje - Diksmuidestraat 1"/>
    <x v="113"/>
    <x v="113"/>
    <n v="20"/>
    <n v="479.99999999999977"/>
  </r>
  <r>
    <x v="0"/>
    <s v="Techniekacademie Ardooie"/>
    <s v="Hogeschool VIVES"/>
    <s v="Wezestraat 2"/>
    <x v="114"/>
    <x v="114"/>
    <n v="20"/>
    <n v="480"/>
  </r>
  <r>
    <x v="1"/>
    <s v="Techniekacademie Lendelede"/>
    <s v="Hogeschool VIVES"/>
    <s v="Prizma - Dorpsplein 2"/>
    <x v="115"/>
    <x v="115"/>
    <n v="20"/>
    <n v="479.99999999999977"/>
  </r>
  <r>
    <x v="0"/>
    <s v="Izegem"/>
    <s v="CoderDojo Belgium"/>
    <s v="Sint-Jorisstraat 62"/>
    <x v="116"/>
    <x v="116"/>
    <n v="24.166666666666668"/>
    <n v="435"/>
  </r>
  <r>
    <x v="1"/>
    <s v="Dojo Izegem"/>
    <s v="CoderDojo Belgium"/>
    <s v="Sint-Jorisstraat 62"/>
    <x v="116"/>
    <x v="116"/>
    <n v="135"/>
    <n v="405"/>
  </r>
  <r>
    <x v="0"/>
    <s v="Techniekacademie Izegem"/>
    <s v="Hogeschool VIVES"/>
    <s v="Kasteelstraat 28"/>
    <x v="116"/>
    <x v="116"/>
    <n v="40"/>
    <n v="960"/>
  </r>
  <r>
    <x v="1"/>
    <s v="Techniekacademie Ledegem"/>
    <s v="Hogeschool VIVES"/>
    <s v="De Kobbe - Schoolstraat 19"/>
    <x v="117"/>
    <x v="117"/>
    <n v="38"/>
    <n v="911.99999999999955"/>
  </r>
  <r>
    <x v="1"/>
    <s v="Techniekacademie Moorslede"/>
    <s v="Hogeschool VIVES"/>
    <s v="GC De Bunder - Iepersestraat 52b"/>
    <x v="118"/>
    <x v="118"/>
    <n v="20"/>
    <n v="479.99999999999977"/>
  </r>
  <r>
    <x v="0"/>
    <s v="Ieper"/>
    <s v="CoderDojo Belgium"/>
    <s v="Weverijstraat 9"/>
    <x v="119"/>
    <x v="119"/>
    <n v="23.833333333333332"/>
    <n v="429"/>
  </r>
  <r>
    <x v="1"/>
    <s v="Dojo Geraardsbergen"/>
    <s v="CoderDojo Belgium"/>
    <s v="Gasthuisstraat 28 "/>
    <x v="120"/>
    <x v="120"/>
    <n v="232"/>
    <n v="696"/>
  </r>
  <r>
    <x v="1"/>
    <s v="Dojo Ieper"/>
    <s v="CoderDojo Belgium"/>
    <s v="Weverijstraat 9"/>
    <x v="119"/>
    <x v="119"/>
    <n v="96"/>
    <n v="288"/>
  </r>
  <r>
    <x v="1"/>
    <s v="Techniekacademie Ieper"/>
    <s v="Hogeschool VIVES"/>
    <s v="Fenix - Leopold III laan 16"/>
    <x v="119"/>
    <x v="119"/>
    <n v="39"/>
    <n v="935.99999999999955"/>
  </r>
  <r>
    <x v="1"/>
    <s v="Techniekacademie Langemark-Poelkapelle"/>
    <s v="Hogeschool VIVES"/>
    <s v="Polyvalent zaaltje - Klerkenstraat 37a"/>
    <x v="121"/>
    <x v="121"/>
    <n v="39"/>
    <n v="935.99999999999955"/>
  </r>
  <r>
    <x v="0"/>
    <s v="Techniekacademie Menen"/>
    <s v="Hogeschool VIVES"/>
    <s v="Waalvest"/>
    <x v="122"/>
    <x v="122"/>
    <n v="40"/>
    <n v="960"/>
  </r>
  <r>
    <x v="0"/>
    <s v="Techniekacademie Wervik"/>
    <s v="Hogeschool VIVES"/>
    <s v="Gosserieslaan 4"/>
    <x v="123"/>
    <x v="123"/>
    <n v="34"/>
    <n v="816"/>
  </r>
  <r>
    <x v="1"/>
    <s v="Techniekacademie Heuvelland/Mesen"/>
    <s v="Hogeschool VIVES"/>
    <s v="OC De Walvis - Hooghofstraat 2a"/>
    <x v="124"/>
    <x v="124"/>
    <n v="22"/>
    <n v="527.99999999999977"/>
  </r>
  <r>
    <x v="0"/>
    <s v="Poperinge"/>
    <s v="CoderDojo Belgium"/>
    <s v="Komstraat 30"/>
    <x v="125"/>
    <x v="125"/>
    <n v="34"/>
    <n v="612"/>
  </r>
  <r>
    <x v="1"/>
    <s v="Dojo Poperinge"/>
    <s v="CoderDojo Belgium"/>
    <s v="Komstraat 30"/>
    <x v="125"/>
    <x v="125"/>
    <n v="137"/>
    <n v="411"/>
  </r>
  <r>
    <x v="0"/>
    <s v="Techniekacademie Poperinge"/>
    <s v="Hogeschool VIVES"/>
    <s v="Komstraat 30"/>
    <x v="125"/>
    <x v="125"/>
    <n v="40"/>
    <n v="960"/>
  </r>
  <r>
    <x v="0"/>
    <s v="Techniekacademie Zonnebeke"/>
    <s v="Hogeschool VIVES"/>
    <s v="Polderweg 1a"/>
    <x v="126"/>
    <x v="126"/>
    <n v="18"/>
    <n v="432"/>
  </r>
  <r>
    <x v="1"/>
    <s v="CodeFever Gent - Bitwits 11u"/>
    <s v="CodeFever"/>
    <s v="HoGENT, Campus Schoonmeersen, Van Vaerwijkweg 1"/>
    <x v="127"/>
    <x v="127"/>
    <n v="11"/>
    <n v="165"/>
  </r>
  <r>
    <x v="1"/>
    <s v="CodeFever Gent - Bitwits 9u"/>
    <s v="CodeFever"/>
    <s v="HoGENT, Campus Schoonmeersen, Van Vaerwijkweg 1"/>
    <x v="127"/>
    <x v="127"/>
    <n v="18"/>
    <n v="270"/>
  </r>
  <r>
    <x v="1"/>
    <s v="CodeFever Gent - CodeKraks 11u "/>
    <s v="CodeFever"/>
    <s v="HoGENT, Campus Schoonmeersen, Van Vaerwijkweg 1"/>
    <x v="127"/>
    <x v="127"/>
    <n v="18"/>
    <n v="270"/>
  </r>
  <r>
    <x v="1"/>
    <s v="CodeFever Gent - CodeKraks 9u "/>
    <s v="CodeFever"/>
    <s v="HoGENT, Campus Schoonmeersen, Van Vaerwijkweg 1"/>
    <x v="127"/>
    <x v="127"/>
    <n v="13"/>
    <n v="195"/>
  </r>
  <r>
    <x v="1"/>
    <s v="Buffalo Dojo"/>
    <s v="CoderDojo Belgium"/>
    <s v="Ghelamco Arena"/>
    <x v="127"/>
    <x v="127"/>
    <n v="100"/>
    <n v="300"/>
  </r>
  <r>
    <x v="1"/>
    <s v="Clinicoders"/>
    <s v="CoderDojo Belgium"/>
    <s v="UZ Gent"/>
    <x v="127"/>
    <x v="127"/>
    <n v="15"/>
    <n v="22.5"/>
  </r>
  <r>
    <x v="0"/>
    <s v="Gent A"/>
    <s v="CoderDojo Belgium"/>
    <s v="Bellevue 1"/>
    <x v="127"/>
    <x v="128"/>
    <n v="24.6"/>
    <n v="369"/>
  </r>
  <r>
    <x v="0"/>
    <s v="Gent B"/>
    <s v="CoderDojo Belgium"/>
    <s v="Bellevue 1"/>
    <x v="127"/>
    <x v="128"/>
    <n v="23.6"/>
    <n v="354"/>
  </r>
  <r>
    <x v="1"/>
    <s v="Dojo Gent A"/>
    <s v="CoderDojo Belgium"/>
    <s v="Bellevue 1"/>
    <x v="127"/>
    <x v="128"/>
    <n v="143"/>
    <n v="429"/>
  </r>
  <r>
    <x v="1"/>
    <s v="Dojo Gent B"/>
    <s v="CoderDojo Belgium"/>
    <s v="Bellevue 1"/>
    <x v="127"/>
    <x v="128"/>
    <n v="142"/>
    <n v="426"/>
  </r>
  <r>
    <x v="0"/>
    <s v="MakeIT.Camp"/>
    <s v="eduCentrum"/>
    <s v="Sint-Pietersaalststraat 38"/>
    <x v="127"/>
    <x v="127"/>
    <n v="35"/>
    <n v="1137.5"/>
  </r>
  <r>
    <x v="0"/>
    <s v="Themanamiddagen"/>
    <s v="eduCentrum"/>
    <s v="Sint-Pietersaalststraat 38"/>
    <x v="127"/>
    <x v="127"/>
    <n v="22"/>
    <n v="55"/>
  </r>
  <r>
    <x v="0"/>
    <s v="Themanamiddagen"/>
    <s v="eduCentrum"/>
    <s v="Sint-Pietersaalststraat 38"/>
    <x v="127"/>
    <x v="127"/>
    <n v="27"/>
    <n v="67.5"/>
  </r>
  <r>
    <x v="0"/>
    <s v="Themanamiddagen"/>
    <s v="eduCentrum"/>
    <s v="Sint-Pietersaalststraat 38"/>
    <x v="127"/>
    <x v="127"/>
    <n v="37"/>
    <n v="92.5"/>
  </r>
  <r>
    <x v="0"/>
    <s v="Themanamiddagen"/>
    <s v="eduCentrum"/>
    <s v="Sint-Pietersaalststraat 38"/>
    <x v="127"/>
    <x v="127"/>
    <n v="40"/>
    <n v="100"/>
  </r>
  <r>
    <x v="1"/>
    <s v="Gentse Feesten 2015"/>
    <s v="eduCentrum"/>
    <s v="Lange Kruisstraat 6H"/>
    <x v="127"/>
    <x v="127"/>
    <n v="12"/>
    <n v="60"/>
  </r>
  <r>
    <x v="1"/>
    <s v="Gentse Feesten 2015"/>
    <s v="eduCentrum"/>
    <s v="Lange Kruisstraat 6H"/>
    <x v="127"/>
    <x v="127"/>
    <n v="14"/>
    <n v="70"/>
  </r>
  <r>
    <x v="1"/>
    <s v="Gentse Feesten 2015"/>
    <s v="eduCentrum"/>
    <s v="Lange Kruisstraat 6H"/>
    <x v="127"/>
    <x v="127"/>
    <n v="15"/>
    <n v="75"/>
  </r>
  <r>
    <x v="1"/>
    <s v="Gentse Feesten 2015"/>
    <s v="eduCentrum"/>
    <s v="Lange Kruisstraat 6H"/>
    <x v="127"/>
    <x v="127"/>
    <n v="16"/>
    <n v="80"/>
  </r>
  <r>
    <x v="1"/>
    <s v="Gentse Feesten 2015"/>
    <s v="eduCentrum"/>
    <s v="Lange Kruisstraat 6H"/>
    <x v="127"/>
    <x v="127"/>
    <n v="16"/>
    <n v="80"/>
  </r>
  <r>
    <x v="1"/>
    <s v="Gentse Feesten 2015"/>
    <s v="eduCentrum"/>
    <s v="Lange Kruisstraat 6H"/>
    <x v="127"/>
    <x v="127"/>
    <n v="17"/>
    <n v="85"/>
  </r>
  <r>
    <x v="1"/>
    <s v="Maaktraject 1"/>
    <s v="eduCentrum"/>
    <s v="Sint-Pietersaalststraat 38"/>
    <x v="127"/>
    <x v="127"/>
    <n v="15"/>
    <n v="75"/>
  </r>
  <r>
    <x v="1"/>
    <s v="Maaktraject 2"/>
    <s v="eduCentrum"/>
    <s v="Sint-Pietersaalststraat 38"/>
    <x v="127"/>
    <x v="127"/>
    <m/>
    <n v="0"/>
  </r>
  <r>
    <x v="1"/>
    <s v="MakeIT.Camp "/>
    <s v="eduCentrum"/>
    <s v="Sint-Pietersaalststraat 38"/>
    <x v="127"/>
    <x v="127"/>
    <n v="20"/>
    <n v="260"/>
  </r>
  <r>
    <x v="1"/>
    <s v="MakeIT.Camp "/>
    <s v="eduCentrum"/>
    <s v="Sint-Pietersaalststraat 39"/>
    <x v="127"/>
    <x v="127"/>
    <n v="20"/>
    <n v="260"/>
  </r>
  <r>
    <x v="1"/>
    <s v="MakeIT.Camp "/>
    <s v="eduCentrum"/>
    <s v="Sint-Pietersaalststraat 40"/>
    <x v="127"/>
    <x v="127"/>
    <n v="20"/>
    <n v="260"/>
  </r>
  <r>
    <x v="1"/>
    <s v="Themanamiddag ihkv de Codeweek (Kodu + arduino)"/>
    <s v="eduCentrum"/>
    <s v="Sint-Pietersaalststraat 38"/>
    <x v="127"/>
    <x v="127"/>
    <n v="20"/>
    <n v="100"/>
  </r>
  <r>
    <x v="1"/>
    <s v="Themanamiddag Kerst"/>
    <s v="eduCentrum"/>
    <s v="Sint-Pietersaalststraat 38"/>
    <x v="127"/>
    <x v="127"/>
    <n v="20"/>
    <n v="100"/>
  </r>
  <r>
    <x v="1"/>
    <s v="Themanamiddag Lego"/>
    <s v="eduCentrum"/>
    <s v="Sint-Pietersaalststraat 38"/>
    <x v="127"/>
    <x v="127"/>
    <n v="20"/>
    <n v="100"/>
  </r>
  <r>
    <x v="1"/>
    <s v="Themanamiddag Op ontdekking"/>
    <s v="eduCentrum"/>
    <s v="Sint-Pietersaalststraat 38"/>
    <x v="127"/>
    <x v="127"/>
    <n v="20"/>
    <n v="100"/>
  </r>
  <r>
    <x v="0"/>
    <s v="Creaclub Technica"/>
    <s v="Het Beroepenhuis"/>
    <s v="Doornzelestraat 86-92"/>
    <x v="127"/>
    <x v="127"/>
    <n v="12"/>
    <n v="144"/>
  </r>
  <r>
    <x v="1"/>
    <s v="Creaclub Technica - STEM academie"/>
    <s v="Het Beroepenhuis"/>
    <s v="Doornzelestraat 86-92"/>
    <x v="127"/>
    <x v="127"/>
    <n v="12"/>
    <n v="168"/>
  </r>
  <r>
    <x v="0"/>
    <s v="Huizen Ontwerpen en Bouwen"/>
    <s v="Ingegno"/>
    <s v="Antoon Catriestraat 6"/>
    <x v="127"/>
    <x v="129"/>
    <n v="8"/>
    <n v="220"/>
  </r>
  <r>
    <x v="0"/>
    <s v="We Maken Illusies: Infinity Mirror"/>
    <s v="Ingegno"/>
    <s v="Antoon Catriestraat 6"/>
    <x v="127"/>
    <x v="129"/>
    <n v="24"/>
    <n v="132"/>
  </r>
  <r>
    <x v="1"/>
    <s v="Basis elektronika "/>
    <s v="Ingegno"/>
    <s v="antoon catriestraat 6"/>
    <x v="127"/>
    <x v="129"/>
    <n v="5"/>
    <n v="20"/>
  </r>
  <r>
    <x v="1"/>
    <s v="Boemerangs"/>
    <s v="Ingegno"/>
    <s v="antoon catriestraat 6"/>
    <x v="127"/>
    <x v="129"/>
    <n v="12"/>
    <n v="144"/>
  </r>
  <r>
    <x v="1"/>
    <s v="Creabotlab 9+"/>
    <s v="Ingegno"/>
    <s v="antoon catriestraat 6"/>
    <x v="127"/>
    <x v="129"/>
    <n v="6"/>
    <n v="54"/>
  </r>
  <r>
    <x v="1"/>
    <s v="Creabotlab junior"/>
    <s v="Ingegno"/>
    <s v="antoon catriestraat 6"/>
    <x v="127"/>
    <x v="129"/>
    <n v="12"/>
    <n v="54"/>
  </r>
  <r>
    <x v="0"/>
    <s v="MIAT Paaskamp"/>
    <s v="JCW (Jeugd, Cultuur en Wetenschap vzw)"/>
    <s v="Minnemeers 10"/>
    <x v="127"/>
    <x v="127"/>
    <n v="18"/>
    <n v="495"/>
  </r>
  <r>
    <x v="1"/>
    <s v="MIAT zomerkamp: De draadjesmakers"/>
    <s v="JCW (Jeugd, Cultuur en Wetenschap vzw)"/>
    <s v="Minnemeers 10"/>
    <x v="127"/>
    <x v="127"/>
    <n v="5"/>
    <n v="137.5"/>
  </r>
  <r>
    <x v="1"/>
    <s v="Wetenschapskamp: High on science"/>
    <s v="JCW (Jeugd, Cultuur en Wetenschap vzw)"/>
    <s v="Ugent, Sterrecomplex, Krijgslaan 281"/>
    <x v="127"/>
    <x v="127"/>
    <n v="16"/>
    <n v="480"/>
  </r>
  <r>
    <x v="1"/>
    <s v="Astronaut van de toekomst"/>
    <s v="Jeugddienst Melle (Grabbelpas)"/>
    <s v="GOC Gontrode, Geraardsbergsestwg 94"/>
    <x v="128"/>
    <x v="130"/>
    <n v="20"/>
    <n v="60"/>
  </r>
  <r>
    <x v="1"/>
    <s v="De wondere 3D wereld"/>
    <s v="Jeugddienst Melle (Grabbelpas)"/>
    <s v="GOC Gontrode, Geraardsbergsestwg 94"/>
    <x v="128"/>
    <x v="130"/>
    <n v="14"/>
    <n v="35"/>
  </r>
  <r>
    <x v="1"/>
    <s v="Hovercrafts"/>
    <s v="Jeugddienst Melle (Grabbelpas)"/>
    <s v="GOC Gontrode, Geraardsbergsestwg 94"/>
    <x v="128"/>
    <x v="130"/>
    <n v="15"/>
    <n v="45"/>
  </r>
  <r>
    <x v="1"/>
    <s v="Ledcreaties maker"/>
    <s v="Jeugddienst Melle (Grabbelpas)"/>
    <s v="GOC Gontrode, Geraardsbergsestwg 94"/>
    <x v="128"/>
    <x v="130"/>
    <n v="7"/>
    <n v="21"/>
  </r>
  <r>
    <x v="1"/>
    <s v="Schijfrobots"/>
    <s v="Jeugddienst Melle (Grabbelpas)"/>
    <s v="GOC Gontrode, Geraardsbergsestwg 94"/>
    <x v="128"/>
    <x v="130"/>
    <n v="15"/>
    <n v="45"/>
  </r>
  <r>
    <x v="1"/>
    <s v="Super speurneuzen"/>
    <s v="Jeugddienst Melle (Grabbelpas)"/>
    <s v="GOC Gontrode, Geraardsbergsestwg 94"/>
    <x v="128"/>
    <x v="130"/>
    <n v="14"/>
    <n v="35"/>
  </r>
  <r>
    <x v="1"/>
    <s v="Wetenschapskamp"/>
    <s v="Jeugddienst Melle (Grabbelpas)"/>
    <s v="GOC Gontrode, Geraardsbergsestwg 94"/>
    <x v="128"/>
    <x v="130"/>
    <n v="8"/>
    <n v="144"/>
  </r>
  <r>
    <x v="0"/>
    <s v="Dendermonde"/>
    <s v="CoderDojo Belgium"/>
    <s v="Hoogveld 20"/>
    <x v="129"/>
    <x v="131"/>
    <n v="33.833333333333336"/>
    <n v="609"/>
  </r>
  <r>
    <x v="1"/>
    <s v="Dojo Dendermonde"/>
    <s v="CoderDojo Belgium"/>
    <s v="Hoogveld 20"/>
    <x v="129"/>
    <x v="131"/>
    <n v="136"/>
    <n v="408"/>
  </r>
  <r>
    <x v="0"/>
    <s v="Techniekacademies"/>
    <s v="PTI Hamme"/>
    <s v="Schoolstraat 8"/>
    <x v="130"/>
    <x v="132"/>
    <n v="20"/>
    <n v="500"/>
  </r>
  <r>
    <x v="1"/>
    <s v="CodeFever Aalst - Bitwits 11u"/>
    <s v="CodeFever"/>
    <s v="HoGENT, Arbeidstraat 14"/>
    <x v="131"/>
    <x v="133"/>
    <n v="13"/>
    <n v="195"/>
  </r>
  <r>
    <x v="1"/>
    <s v="CodeFever Aalst - Bitwits 9u"/>
    <s v="CodeFever"/>
    <s v="HoGENT, Arbeidstraat 14"/>
    <x v="131"/>
    <x v="133"/>
    <n v="9"/>
    <n v="135"/>
  </r>
  <r>
    <x v="1"/>
    <s v="CodeFever Aalst - CodeKraks 11u"/>
    <s v="CodeFever"/>
    <s v="HoGENT, Arbeidstraat 14"/>
    <x v="131"/>
    <x v="133"/>
    <n v="9"/>
    <n v="135"/>
  </r>
  <r>
    <x v="1"/>
    <s v="CodeFever Aalst - CodeKraks 9u"/>
    <s v="CodeFever"/>
    <s v="HoGENT, Arbeidstraat 14"/>
    <x v="131"/>
    <x v="133"/>
    <n v="8"/>
    <n v="120"/>
  </r>
  <r>
    <x v="0"/>
    <s v="Aalst"/>
    <s v="CoderDojo Belgium"/>
    <s v="Kwalestraat 154"/>
    <x v="132"/>
    <x v="133"/>
    <n v="39.200000000000003"/>
    <n v="588"/>
  </r>
  <r>
    <x v="1"/>
    <s v="Dojo Aalst"/>
    <s v="CoderDojo Belgium"/>
    <s v="Kwalestraat 154"/>
    <x v="132"/>
    <x v="133"/>
    <n v="175"/>
    <n v="525"/>
  </r>
  <r>
    <x v="0"/>
    <s v="Fablab kamp"/>
    <s v="FabLab Erpe-Mere"/>
    <s v="Kloosterstraat 31"/>
    <x v="133"/>
    <x v="134"/>
    <n v="48"/>
    <n v="576"/>
  </r>
  <r>
    <x v="0"/>
    <s v="STEAM-club"/>
    <s v="FabLab Erpe-Mere"/>
    <s v="Kloosterstraat 31"/>
    <x v="133"/>
    <x v="134"/>
    <n v="12"/>
    <n v="144"/>
  </r>
  <r>
    <x v="0"/>
    <s v="STEAM-club"/>
    <s v="FabLab Erpe-Mere"/>
    <s v="Kloosterstraat 31"/>
    <x v="133"/>
    <x v="134"/>
    <n v="12"/>
    <n v="144"/>
  </r>
  <r>
    <x v="0"/>
    <s v="STEAM-club"/>
    <s v="FabLab Erpe-Mere"/>
    <s v="Kloosterstraat 31"/>
    <x v="133"/>
    <x v="134"/>
    <n v="12"/>
    <n v="144"/>
  </r>
  <r>
    <x v="0"/>
    <s v="STEAM-club"/>
    <s v="FabLab Erpe-Mere"/>
    <s v="Kloosterstraat 31"/>
    <x v="133"/>
    <x v="134"/>
    <n v="12"/>
    <n v="144"/>
  </r>
  <r>
    <x v="1"/>
    <s v="Fablab kamp week 1"/>
    <s v="FabLab Erpe-Mere"/>
    <s v="Kloosterstraat 31"/>
    <x v="133"/>
    <x v="134"/>
    <n v="30"/>
    <n v="450"/>
  </r>
  <r>
    <x v="1"/>
    <s v="Fablab kamp week 2"/>
    <s v="FabLab Erpe-Mere"/>
    <s v="Kloosterstraat 31"/>
    <x v="133"/>
    <x v="134"/>
    <n v="14"/>
    <n v="210"/>
  </r>
  <r>
    <x v="1"/>
    <s v="Fablabkamp week 2"/>
    <s v="FabLab Erpe-Mere"/>
    <s v="Kloosterstraat 31"/>
    <x v="133"/>
    <x v="134"/>
    <n v="12"/>
    <n v="360"/>
  </r>
  <r>
    <x v="1"/>
    <s v="Makethlon 2"/>
    <s v="FabLab Erpe-Mere"/>
    <s v="Kloosterstraat 31"/>
    <x v="133"/>
    <x v="134"/>
    <n v="6"/>
    <n v="72"/>
  </r>
  <r>
    <x v="1"/>
    <s v="Maketlhon 1"/>
    <s v="FabLab Erpe-Mere"/>
    <s v="Kloosterstraat 31"/>
    <x v="133"/>
    <x v="134"/>
    <n v="6"/>
    <n v="72"/>
  </r>
  <r>
    <x v="1"/>
    <s v="STEAMclub reeks 1"/>
    <s v="FabLab Erpe-Mere"/>
    <s v="Kloosterstraat 31"/>
    <x v="133"/>
    <x v="134"/>
    <n v="27"/>
    <n v="264"/>
  </r>
  <r>
    <x v="1"/>
    <s v="STEAMclubreeks 2 - eerste 3 lesssen"/>
    <s v="FabLab Erpe-Mere"/>
    <s v="Kloosterstraat 31"/>
    <x v="133"/>
    <x v="134"/>
    <n v="27"/>
    <n v="132"/>
  </r>
  <r>
    <x v="0"/>
    <s v="Paaskamp"/>
    <s v="Techniek- en WetenschapsAcademie"/>
    <m/>
    <x v="134"/>
    <x v="135"/>
    <n v="20"/>
    <n v="800"/>
  </r>
  <r>
    <x v="1"/>
    <s v="Technologiekamp 1"/>
    <s v="Techniek- en WetenschapsAcademie"/>
    <s v="Brouwerijstraat 4"/>
    <x v="134"/>
    <x v="135"/>
    <n v="30"/>
    <n v="1200"/>
  </r>
  <r>
    <x v="1"/>
    <s v="Technologiekamp 2"/>
    <s v="Techniek- en WetenschapsAcademie"/>
    <s v="Brouwerijstraat 4"/>
    <x v="134"/>
    <x v="135"/>
    <n v="30"/>
    <n v="1200"/>
  </r>
  <r>
    <x v="1"/>
    <s v="Technologiekamp 3"/>
    <s v="Techniek- en WetenschapsAcademie"/>
    <s v="Brouwerijstraat 4"/>
    <x v="134"/>
    <x v="135"/>
    <n v="30"/>
    <n v="1200"/>
  </r>
  <r>
    <x v="1"/>
    <s v="Technologiekamp 4"/>
    <s v="Techniek- en WetenschapsAcademie"/>
    <s v="Brouwerijstraat 4"/>
    <x v="134"/>
    <x v="135"/>
    <n v="30"/>
    <n v="1200"/>
  </r>
  <r>
    <x v="1"/>
    <s v="Dojo Deinze"/>
    <s v="CoderDojo Belgium"/>
    <s v="Markt 21"/>
    <x v="135"/>
    <x v="136"/>
    <n v="170"/>
    <n v="510"/>
  </r>
  <r>
    <x v="0"/>
    <s v="De Pinte"/>
    <s v="CoderDojo Belgium"/>
    <s v="Polderdreef 42"/>
    <x v="136"/>
    <x v="137"/>
    <n v="38.5"/>
    <n v="693"/>
  </r>
  <r>
    <x v="1"/>
    <s v="Dojo De Pinte"/>
    <s v="CoderDojo Belgium"/>
    <s v="Polderdreef 42"/>
    <x v="136"/>
    <x v="137"/>
    <n v="154"/>
    <n v="462"/>
  </r>
  <r>
    <x v="0"/>
    <s v="Aalter"/>
    <s v="CoderDojo Belgium"/>
    <s v="22 Europalaan "/>
    <x v="137"/>
    <x v="138"/>
    <n v="23.666666666666668"/>
    <n v="213"/>
  </r>
  <r>
    <x v="1"/>
    <s v="Dojo Aalter"/>
    <s v="CoderDojo Belgium"/>
    <s v="22 Europalaan "/>
    <x v="137"/>
    <x v="138"/>
    <n v="113"/>
    <n v="339"/>
  </r>
  <r>
    <x v="0"/>
    <s v="Eeklo"/>
    <s v="CoderDojo Belgium"/>
    <s v="Zuidmoerstraat 136/8"/>
    <x v="138"/>
    <x v="139"/>
    <n v="29"/>
    <n v="522"/>
  </r>
  <r>
    <x v="1"/>
    <s v="Dojo Eeklo"/>
    <s v="CoderDojo Belgium"/>
    <s v="Zuidmoerstraat 136/8"/>
    <x v="138"/>
    <x v="139"/>
    <n v="112"/>
    <n v="336"/>
  </r>
  <r>
    <x v="1"/>
    <s v="STEM-academie Eeklo"/>
    <s v="Scholengemeenschap MEETJESLAND"/>
    <s v="Zuidmoerstraat 125"/>
    <x v="138"/>
    <x v="139"/>
    <n v="16"/>
    <n v="160"/>
  </r>
  <r>
    <x v="1"/>
    <s v="STEM-academie"/>
    <s v="Scholengemeenschap MEETJESLAND"/>
    <s v="Luitenant Dobbelaerestraat 16"/>
    <x v="139"/>
    <x v="140"/>
    <n v="16"/>
    <n v="160"/>
  </r>
  <r>
    <x v="1"/>
    <s v="STEMacademie Zomergem"/>
    <s v="Scholengemeenschap MEETJESLAND"/>
    <s v="LT. Dobbelaerestraat 16"/>
    <x v="139"/>
    <x v="140"/>
    <n v="16"/>
    <n v="160"/>
  </r>
  <r>
    <x v="1"/>
    <s v="STEMacademie Maldegem"/>
    <s v="Scholengemeenschap MEETJESLAND"/>
    <s v="Markstraat 15 "/>
    <x v="140"/>
    <x v="141"/>
    <n v="16"/>
    <n v="1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27">
  <r>
    <s v="CoderDojo Muntpunt"/>
    <s v="CoderDojo Belgium"/>
    <s v="Muntplein 6"/>
    <x v="0"/>
    <x v="0"/>
    <n v="84"/>
    <n v="252"/>
  </r>
  <r>
    <s v="Dojo Brussel Muntpunt"/>
    <s v="CoderDojo Belgium"/>
    <s v="Place de la Monnaie 6"/>
    <x v="0"/>
    <x v="0"/>
    <n v="138"/>
    <n v="414"/>
  </r>
  <r>
    <s v="CoderDojo Schaarbeek"/>
    <s v="CoderDojo Belgium"/>
    <s v="Lambertmontlaan 224"/>
    <x v="1"/>
    <x v="1"/>
    <n v="108"/>
    <n v="324"/>
  </r>
  <r>
    <s v="Dojo Schaarbeek"/>
    <s v="CoderDojo Belgium"/>
    <s v="Staatsbaan 124 "/>
    <x v="1"/>
    <x v="1"/>
    <n v="162"/>
    <n v="486"/>
  </r>
  <r>
    <s v="Programmeerlessen CodeFever Etterbeek BitWits 13u level 1"/>
    <s v="CodeFever"/>
    <s v="E. Mesenstraat 2"/>
    <x v="2"/>
    <x v="2"/>
    <n v="5"/>
    <n v="75"/>
  </r>
  <r>
    <s v="Programmeerlessen CodeFever Etterbeek Codekraks 15 uur level 2"/>
    <s v="CodeFever"/>
    <s v="Edmond Mesenlaan 2"/>
    <x v="2"/>
    <x v="2"/>
    <n v="7"/>
    <n v="105"/>
  </r>
  <r>
    <s v="Programmeerlessen CodeFever Etterbeek Codekraks 13 uur level 1 "/>
    <s v="CodeFever"/>
    <s v="Edmond Mesenlaan 2"/>
    <x v="2"/>
    <x v="2"/>
    <n v="8"/>
    <n v="120"/>
  </r>
  <r>
    <s v="Programmeerlessen CodeFever Etterbeek CodeKraks 15u level 1"/>
    <s v="CodeFever"/>
    <s v="E. Mesenstraat 2"/>
    <x v="2"/>
    <x v="2"/>
    <n v="9"/>
    <n v="135"/>
  </r>
  <r>
    <s v="CoderDojo Etterbeek"/>
    <s v="CoderDojo Belgium"/>
    <s v="Rue des Pères Blancs 4"/>
    <x v="2"/>
    <x v="2"/>
    <n v="48"/>
    <n v="144"/>
  </r>
  <r>
    <s v="Dojo Brussel Etterbeek ICAB"/>
    <s v="CoderDojo Belgium"/>
    <s v="Rue des Pères Blancs 4"/>
    <x v="2"/>
    <x v="2"/>
    <n v="132"/>
    <n v="396"/>
  </r>
  <r>
    <s v="Wetenschapskamp Lucht- en Ruimtevaartdagen"/>
    <s v="Jeugd Cultuur en Wetenschap"/>
    <s v="Pleinlaan 2"/>
    <x v="3"/>
    <x v="3"/>
    <n v="12"/>
    <n v="360"/>
  </r>
  <r>
    <s v="CoderDojo Sint-Agatha-Berchem"/>
    <s v="CoderDojo Belgium"/>
    <s v="Vandendrieschstraat 19"/>
    <x v="4"/>
    <x v="4"/>
    <n v="88"/>
    <n v="264"/>
  </r>
  <r>
    <s v="Dojo 1082 "/>
    <s v="CoderDojo Belgium"/>
    <s v="J.B. Vandendrieschstraat 19"/>
    <x v="4"/>
    <x v="4"/>
    <n v="132"/>
    <n v="396"/>
  </r>
  <r>
    <s v="Mijn huisje"/>
    <s v="Sapikids"/>
    <s v="Egide Van Ophemstraat 40"/>
    <x v="5"/>
    <x v="5"/>
    <n v="21"/>
    <n v="63"/>
  </r>
  <r>
    <s v="CoderDojo Waterloo"/>
    <s v="CoderDojo Belgium"/>
    <s v="Argenteuil Square 5"/>
    <x v="6"/>
    <x v="6"/>
    <n v="112"/>
    <n v="336"/>
  </r>
  <r>
    <s v="Dojo Waterloo"/>
    <s v="CoderDojo Belgium"/>
    <s v="5 Square Argenteuil"/>
    <x v="6"/>
    <x v="6"/>
    <n v="168"/>
    <n v="504"/>
  </r>
  <r>
    <s v="Programmeerlessen CodeFever Halle Bitwits 11 uur level 1"/>
    <s v="CodeFever"/>
    <s v="Lenniksesteenweg 2"/>
    <x v="7"/>
    <x v="7"/>
    <n v="8"/>
    <n v="120"/>
  </r>
  <r>
    <s v="Programmeerlessen CodeFever Halle Codekraks 11 uur level 1"/>
    <s v="CodeFever"/>
    <s v="Lenniksesteenweg 2"/>
    <x v="7"/>
    <x v="7"/>
    <n v="8"/>
    <n v="120"/>
  </r>
  <r>
    <s v="Programmeerlessen CodeFever Halle Bitwits 9 uur level 1"/>
    <s v="CodeFever"/>
    <s v="Lenniksesteenweg 2"/>
    <x v="7"/>
    <x v="7"/>
    <n v="11"/>
    <n v="165"/>
  </r>
  <r>
    <s v="Programmeerlessen CodeFever Halle Codekraks 9 uur level 1"/>
    <s v="CodeFever"/>
    <s v="Lenniksesteenweg 2"/>
    <x v="7"/>
    <x v="7"/>
    <n v="14"/>
    <n v="210"/>
  </r>
  <r>
    <s v="Programmeerlessen CodeFever Halle Codekraks 9 uur level 1"/>
    <s v="CodeFever"/>
    <s v="Lenniksesteenweg 2"/>
    <x v="7"/>
    <x v="7"/>
    <n v="7"/>
    <n v="105"/>
  </r>
  <r>
    <s v="Programmeerlessen CodeFever Halle Bitwits 11 uur level 1"/>
    <s v="CodeFever"/>
    <s v="Lenniksesteenweg 2"/>
    <x v="7"/>
    <x v="7"/>
    <n v="10"/>
    <n v="150"/>
  </r>
  <r>
    <s v="Programmeerlessen CodeFever Halle CodeKraks 9 uur level 2"/>
    <s v="CodeFever"/>
    <s v="Lenniksesteenweg 2"/>
    <x v="7"/>
    <x v="7"/>
    <n v="10"/>
    <n v="150"/>
  </r>
  <r>
    <s v="Programmeerlessen CodeFever Halle CodeKraks 13 uur level 1"/>
    <s v="CodeFever"/>
    <s v="Lenniksesteenweg 2"/>
    <x v="7"/>
    <x v="7"/>
    <n v="11"/>
    <n v="165"/>
  </r>
  <r>
    <s v="Programmeerlessen CodeFever Halle BitWits 11 uur level 2"/>
    <s v="CodeFever"/>
    <s v="Lenniksesteenweg 2"/>
    <x v="7"/>
    <x v="7"/>
    <n v="12"/>
    <n v="180"/>
  </r>
  <r>
    <s v="Programmeerlessen CodeFever Halle DigiHeroes 13 uur level 1"/>
    <s v="CodeFever"/>
    <s v="Lenniksesteenweg 2"/>
    <x v="7"/>
    <x v="7"/>
    <n v="21"/>
    <n v="420"/>
  </r>
  <r>
    <s v="CoderDojo Dilbeek"/>
    <s v="CoderDojo Belgium"/>
    <s v="Kamerijklaan 46"/>
    <x v="8"/>
    <x v="8"/>
    <n v="100"/>
    <n v="300"/>
  </r>
  <r>
    <s v="Dojo Dilbeek"/>
    <s v="CoderDojo Belgium"/>
    <s v="Kamerijklaan 46"/>
    <x v="8"/>
    <x v="8"/>
    <n v="138"/>
    <n v="414"/>
  </r>
  <r>
    <s v="Bouw je eigen 3D-printer"/>
    <s v="Sapikids"/>
    <s v="Kamerijklaan 46"/>
    <x v="8"/>
    <x v="8"/>
    <n v="6"/>
    <n v="168"/>
  </r>
  <r>
    <s v="Gelukskatjes"/>
    <s v="Sapikids"/>
    <s v="Terlindenstraat 23A"/>
    <x v="9"/>
    <x v="9"/>
    <n v="4"/>
    <n v="12"/>
  </r>
  <r>
    <s v="Techni-sneeuwman"/>
    <s v="Sapikids"/>
    <s v="Terlindenstraat 23A"/>
    <x v="9"/>
    <x v="9"/>
    <n v="6"/>
    <n v="18"/>
  </r>
  <r>
    <s v="Wiebel-spin"/>
    <s v="Sapikids"/>
    <s v="Terlindenstraat 23A"/>
    <x v="9"/>
    <x v="9"/>
    <n v="6"/>
    <n v="18"/>
  </r>
  <r>
    <s v="Prinsessen van de toekomst"/>
    <s v="Sapikids"/>
    <s v="Natte Kouter 16"/>
    <x v="9"/>
    <x v="9"/>
    <n v="7"/>
    <n v="21"/>
  </r>
  <r>
    <s v="Make-uptas"/>
    <s v="Sapikids"/>
    <s v="Terlindenstraat 23A"/>
    <x v="9"/>
    <x v="9"/>
    <n v="6"/>
    <n v="24"/>
  </r>
  <r>
    <s v="Mijn techni-voetbal"/>
    <s v="Sapikids"/>
    <s v="Terlindenstraat 23A"/>
    <x v="9"/>
    <x v="9"/>
    <n v="10"/>
    <n v="30"/>
  </r>
  <r>
    <s v="Techni-bureaulamp"/>
    <s v="Sapikids"/>
    <s v="Terlindenstraat 23A"/>
    <x v="9"/>
    <x v="9"/>
    <n v="10"/>
    <n v="30"/>
  </r>
  <r>
    <s v="Astronaut van de toekomst"/>
    <s v="Sapikids"/>
    <s v="Terlindenstraat 23A"/>
    <x v="9"/>
    <x v="9"/>
    <n v="14"/>
    <n v="42"/>
  </r>
  <r>
    <s v="Gekke zonnebloemen"/>
    <s v="Sapikids"/>
    <s v="Van Cauwelaertstraat 26"/>
    <x v="9"/>
    <x v="9"/>
    <n v="15"/>
    <n v="45"/>
  </r>
  <r>
    <s v="Mijn UFO"/>
    <s v="Sapikids"/>
    <s v="Van Cauwelaertstraat 26"/>
    <x v="9"/>
    <x v="9"/>
    <n v="15"/>
    <n v="45"/>
  </r>
  <r>
    <s v="Techni-trein"/>
    <s v="Sapikids"/>
    <s v="Terlindenstraat 23A"/>
    <x v="9"/>
    <x v="9"/>
    <n v="5"/>
    <n v="75"/>
  </r>
  <r>
    <s v="Ridders en prinsessen van de toekomst"/>
    <s v="Sapikids"/>
    <s v="Van Cauwelaertstraat 26"/>
    <x v="9"/>
    <x v="9"/>
    <n v="15"/>
    <n v="90"/>
  </r>
  <r>
    <s v="Make-up tas"/>
    <s v="Sapikids"/>
    <s v="Terlindenstraat 23A"/>
    <x v="9"/>
    <x v="9"/>
    <n v="8"/>
    <n v="96"/>
  </r>
  <r>
    <s v="Make-up tas"/>
    <s v="Sapikids"/>
    <s v="Van Cauwelaertstraat 26"/>
    <x v="9"/>
    <x v="9"/>
    <n v="15"/>
    <n v="105"/>
  </r>
  <r>
    <s v="Griezelbeestjes"/>
    <s v="Sapikids"/>
    <s v="Statiestraat 37"/>
    <x v="9"/>
    <x v="9"/>
    <n v="15"/>
    <n v="105"/>
  </r>
  <r>
    <s v="Keep it cool!"/>
    <s v="Sapikids"/>
    <s v="Statiestraat 37"/>
    <x v="9"/>
    <x v="9"/>
    <n v="15"/>
    <n v="105"/>
  </r>
  <r>
    <s v="Robot-kamp"/>
    <s v="Sapikids"/>
    <s v="Terlindenstraat 23A"/>
    <x v="9"/>
    <x v="9"/>
    <n v="8"/>
    <n v="192"/>
  </r>
  <r>
    <s v="Wiebelspin"/>
    <s v="Sapikids"/>
    <s v="Van Cauwelaertstraat 26"/>
    <x v="9"/>
    <x v="9"/>
    <n v="30"/>
    <n v="210"/>
  </r>
  <r>
    <s v="Girls Only!"/>
    <s v="Sapikids"/>
    <s v="Terlindenstraat 23A"/>
    <x v="9"/>
    <x v="9"/>
    <n v="8"/>
    <n v="224"/>
  </r>
  <r>
    <s v="Techni-bureaulamp"/>
    <s v="Sapikids"/>
    <s v="Terlindenstraat 23A"/>
    <x v="9"/>
    <x v="9"/>
    <n v="13"/>
    <n v="234"/>
  </r>
  <r>
    <s v="Techni-week"/>
    <s v="Sapikids"/>
    <s v="Terlindenstraat 23A"/>
    <x v="9"/>
    <x v="9"/>
    <n v="8"/>
    <n v="320"/>
  </r>
  <r>
    <s v="Techni-week 2"/>
    <s v="Sapikids"/>
    <s v="Terlindenstraat 23A"/>
    <x v="9"/>
    <x v="9"/>
    <n v="8"/>
    <n v="320"/>
  </r>
  <r>
    <s v="Ik zie, ik zie, wat jij niet ziet,.."/>
    <s v="Sapikids"/>
    <s v="Van Cauwelaertstraat 26"/>
    <x v="9"/>
    <x v="9"/>
    <n v="50"/>
    <n v="350"/>
  </r>
  <r>
    <s v="Griezelbeestjes"/>
    <s v="Sapikids"/>
    <s v="Langestraat 4"/>
    <x v="10"/>
    <x v="10"/>
    <n v="15"/>
    <n v="105"/>
  </r>
  <r>
    <s v="Techni-pennenzak"/>
    <s v="Sapikids"/>
    <s v="Langestraat 4"/>
    <x v="10"/>
    <x v="10"/>
    <n v="15"/>
    <n v="105"/>
  </r>
  <r>
    <s v="Techni-sneeuwman"/>
    <s v="Sapikids"/>
    <s v="Langestraat 4"/>
    <x v="10"/>
    <x v="10"/>
    <n v="15"/>
    <n v="105"/>
  </r>
  <r>
    <s v="Gelukskatjes"/>
    <s v="Sapikids"/>
    <s v="Langestraat 4"/>
    <x v="10"/>
    <x v="10"/>
    <n v="23"/>
    <n v="161"/>
  </r>
  <r>
    <s v="Disco-ei"/>
    <s v="Sapikids"/>
    <s v="Langestraat 4"/>
    <x v="10"/>
    <x v="10"/>
    <n v="28"/>
    <n v="196"/>
  </r>
  <r>
    <s v="ATS Houtem - jaarwerking"/>
    <s v="Jeugd Cultuur en Wetenschap"/>
    <s v="Derdeschoofstraat 5"/>
    <x v="11"/>
    <x v="11"/>
    <n v="15"/>
    <n v="90"/>
  </r>
  <r>
    <s v="Dolle Paasdagen"/>
    <s v="Jeugd Cultuur en Wetenschap"/>
    <s v="Spiegelstraat 62"/>
    <x v="11"/>
    <x v="11"/>
    <n v="18"/>
    <n v="126"/>
  </r>
  <r>
    <s v="Dolle Krokusdagen"/>
    <s v="Jeugd Cultuur en Wetenschap"/>
    <s v="Spiegelstraat 62"/>
    <x v="11"/>
    <x v="11"/>
    <n v="22"/>
    <n v="154"/>
  </r>
  <r>
    <s v="Dolle Zomerdagen"/>
    <s v="Jeugd Cultuur en Wetenschap"/>
    <s v="Spiegelstraat 62"/>
    <x v="11"/>
    <x v="11"/>
    <n v="31"/>
    <n v="542.5"/>
  </r>
  <r>
    <s v="Herfstplezier, Machelen-Diegem"/>
    <s v="Jeugd Cultuur en Wetenschap"/>
    <s v="Kerktorenstraat 24"/>
    <x v="12"/>
    <x v="12"/>
    <n v="30"/>
    <n v="180"/>
  </r>
  <r>
    <s v="Astronaut van de toekomst"/>
    <s v="Sapikids"/>
    <s v="De Cockplein"/>
    <x v="12"/>
    <x v="12"/>
    <n v="25"/>
    <n v="75"/>
  </r>
  <r>
    <s v="Jongerencursus"/>
    <s v="Volkssterrenwacht MIRA"/>
    <s v="Abdijstraat 22"/>
    <x v="13"/>
    <x v="13"/>
    <n v="22"/>
    <n v="880"/>
  </r>
  <r>
    <s v="Jongerencursus"/>
    <s v="Volkssterrenwacht MIRA"/>
    <s v="Abdijstraat 22"/>
    <x v="13"/>
    <x v="13"/>
    <n v="24"/>
    <n v="960"/>
  </r>
  <r>
    <s v="WiWeTeR Wolvertem"/>
    <s v="Thomas More"/>
    <s v="Karel Baudewijnslaan 26"/>
    <x v="14"/>
    <x v="14"/>
    <n v="10"/>
    <n v="120"/>
  </r>
  <r>
    <s v="wiweter Wolvertem"/>
    <s v="Thomas More"/>
    <s v="Karel Baudewijnslaan 26"/>
    <x v="14"/>
    <x v="14"/>
    <n v="21"/>
    <n v="251.99999999999989"/>
  </r>
  <r>
    <s v="Programmeerlessen CodeFever Zaventem Bitwits 11 uur level 2"/>
    <s v="CodeFever"/>
    <s v="Hoogstraat 3"/>
    <x v="15"/>
    <x v="15"/>
    <n v="6"/>
    <n v="90"/>
  </r>
  <r>
    <s v="Programmeerlessen CodeFever Zaventem Codekraks 11 uur level 2"/>
    <s v="CodeFever"/>
    <s v="Hoogstraat 3"/>
    <x v="15"/>
    <x v="15"/>
    <n v="6"/>
    <n v="90"/>
  </r>
  <r>
    <s v="Programmeerlessen CodeFever Zaventem Codekraks 9 uur level 2"/>
    <s v="CodeFever"/>
    <s v="Hoogstraat 3"/>
    <x v="15"/>
    <x v="15"/>
    <n v="8"/>
    <n v="120"/>
  </r>
  <r>
    <s v="Programmeerlessen CodeFever Zaventem Bitwits 9 uur level 2"/>
    <s v="CodeFever"/>
    <s v="Hoogstraat 3"/>
    <x v="15"/>
    <x v="15"/>
    <n v="10"/>
    <n v="150"/>
  </r>
  <r>
    <s v="Programmeerlessen CodeFever Zaventem Bitwits 13 uur level 1"/>
    <s v="CodeFever"/>
    <s v="Hoogstraat 3"/>
    <x v="15"/>
    <x v="15"/>
    <n v="14"/>
    <n v="210"/>
  </r>
  <r>
    <s v="Programmeerlessen CodeFever Zaventem Codekraks 15 uur level 1"/>
    <s v="CodeFever"/>
    <s v="Hoogstraat 3"/>
    <x v="15"/>
    <x v="15"/>
    <n v="17"/>
    <n v="255"/>
  </r>
  <r>
    <s v="Programmeerlessen CodeFever Zaventem DigiHeroes 13 uur level 1"/>
    <s v="CodeFever"/>
    <s v="Hoogstraat 3"/>
    <x v="15"/>
    <x v="15"/>
    <n v="6"/>
    <n v="120"/>
  </r>
  <r>
    <s v="Programmeerlessen CodeFever Zaventem CodeKraks 15 uur level 2"/>
    <s v="CodeFever"/>
    <s v="Hoogstraat 3"/>
    <x v="15"/>
    <x v="15"/>
    <n v="9"/>
    <n v="135"/>
  </r>
  <r>
    <s v="Programmeerlessen CodeFever Zaventem BitWits 9 uur level 3"/>
    <s v="CodeFever"/>
    <s v="Hoogstraat 3"/>
    <x v="15"/>
    <x v="15"/>
    <n v="10"/>
    <n v="150"/>
  </r>
  <r>
    <s v="Programmeerlessen CodeFever Zaventem CodeKraks 9 uur level 1"/>
    <s v="CodeFever"/>
    <s v="Hoogstraat 3"/>
    <x v="15"/>
    <x v="15"/>
    <n v="10"/>
    <n v="150"/>
  </r>
  <r>
    <s v="Programmeerlessen CodeFever Zaventem BitWits 13 uur level 2"/>
    <s v="CodeFever"/>
    <s v="Hoogstraat 3"/>
    <x v="15"/>
    <x v="15"/>
    <n v="11"/>
    <n v="165"/>
  </r>
  <r>
    <s v="Programmeerlessen CodeFever Zaventem CodeKraks 11 uur level 3"/>
    <s v="CodeFever"/>
    <s v="Hoogstraat 3"/>
    <x v="15"/>
    <x v="15"/>
    <n v="12"/>
    <n v="180"/>
  </r>
  <r>
    <s v="Programmeerlessen CodeFever Zaventem CodeKraks 15u15 level 1"/>
    <s v="CodeFever"/>
    <s v="Hoogstraat 3"/>
    <x v="15"/>
    <x v="15"/>
    <n v="12"/>
    <n v="180"/>
  </r>
  <r>
    <s v="Programmeerlessen CodeFever Zaventem BitWits 11 uur level 1"/>
    <s v="CodeFever"/>
    <s v="Hoogstraat 3"/>
    <x v="15"/>
    <x v="15"/>
    <n v="14"/>
    <n v="210"/>
  </r>
  <r>
    <s v="CoderDojo Zemst"/>
    <s v="CoderDojo Belgium"/>
    <s v="Schoolstraat 23"/>
    <x v="16"/>
    <x v="16"/>
    <n v="84"/>
    <n v="252"/>
  </r>
  <r>
    <s v="Dojo Zemst"/>
    <s v="CoderDojo Belgium"/>
    <s v="Schoolstraat 23"/>
    <x v="16"/>
    <x v="16"/>
    <n v="138"/>
    <n v="414"/>
  </r>
  <r>
    <s v="DigiSnacks - Lego Mindstorms"/>
    <s v="AP Hogeschool"/>
    <s v="Meistraat 5"/>
    <x v="17"/>
    <x v="17"/>
    <n v="9"/>
    <n v="36"/>
  </r>
  <r>
    <s v="DigiSnacks - Lego Mindstorms"/>
    <s v="AP Hogeschool"/>
    <s v="Meistraat 5"/>
    <x v="17"/>
    <x v="17"/>
    <n v="14"/>
    <n v="56"/>
  </r>
  <r>
    <s v="DigiSnacks - basisreeks"/>
    <s v="AP Hogeschool"/>
    <s v="Meistraat 5"/>
    <x v="17"/>
    <x v="17"/>
    <n v="17"/>
    <n v="68"/>
  </r>
  <r>
    <s v="DigiSnacks - basis"/>
    <s v="AP Hogeschool"/>
    <s v="Meistraat 5"/>
    <x v="17"/>
    <x v="17"/>
    <n v="18"/>
    <n v="72"/>
  </r>
  <r>
    <s v="DigiSnacks - Scratch"/>
    <s v="AP Hogeschool"/>
    <s v="Meistraat 5"/>
    <x v="17"/>
    <x v="17"/>
    <n v="18"/>
    <n v="72"/>
  </r>
  <r>
    <s v="DigiSnacks - Lego Mindstorms"/>
    <s v="AP Hogeschool"/>
    <s v="Meistraat 5"/>
    <x v="17"/>
    <x v="17"/>
    <n v="19"/>
    <n v="76"/>
  </r>
  <r>
    <s v="Studio-T"/>
    <s v="AP Hogeschool"/>
    <s v="Noorderplaats 2"/>
    <x v="17"/>
    <x v="17"/>
    <n v="16"/>
    <n v="240"/>
  </r>
  <r>
    <s v="Studio-T"/>
    <s v="AP Hogeschool"/>
    <s v="Noorderplaats 2"/>
    <x v="17"/>
    <x v="17"/>
    <n v="17"/>
    <n v="255"/>
  </r>
  <r>
    <s v="Programmeerlessen CodeFeverAntwerpen Codekraks 16u15 level 1"/>
    <s v="CodeFever"/>
    <s v="Lange Leemstraat 313"/>
    <x v="17"/>
    <x v="17"/>
    <n v="15"/>
    <n v="225"/>
  </r>
  <r>
    <s v="Programmeerlessen CodeFever Antwerpen Bitwits 16u15 level 1"/>
    <s v="CodeFever"/>
    <s v="Lange Leemstraat 313"/>
    <x v="17"/>
    <x v="17"/>
    <n v="17"/>
    <n v="255"/>
  </r>
  <r>
    <s v="CoderDojo Antwerpen-Centrum"/>
    <s v="CoderDojo Belgium"/>
    <s v="Lange Klarenstraat 19"/>
    <x v="17"/>
    <x v="17"/>
    <n v="215"/>
    <n v="645"/>
  </r>
  <r>
    <s v="Dojo Antwerpen-Centrum"/>
    <s v="CoderDojo Belgium"/>
    <s v="Lange Klarenstraat 19"/>
    <x v="17"/>
    <x v="17"/>
    <n v="300"/>
    <n v="900"/>
  </r>
  <r>
    <s v="CoderDojo Antwerpen-Zuid"/>
    <s v="CoderDojo Belgium"/>
    <s v="Generaal Armstrongweg 1"/>
    <x v="18"/>
    <x v="17"/>
    <n v="75"/>
    <n v="225"/>
  </r>
  <r>
    <s v="Dojo Antwerpen-Zuid"/>
    <s v="CoderDojo Belgium"/>
    <s v="Generaal Armstrongweg 1"/>
    <x v="18"/>
    <x v="17"/>
    <n v="192"/>
    <n v="576"/>
  </r>
  <r>
    <s v="JES Rozemaai: jaarwerking"/>
    <s v="Jeugd Cultuur en Wetenschap"/>
    <s v="Leo Baekelandstraat z/n"/>
    <x v="19"/>
    <x v="17"/>
    <n v="12"/>
    <n v="72"/>
  </r>
  <r>
    <s v="JES Rozemaai: projectweek"/>
    <s v="Jeugd Cultuur en Wetenschap"/>
    <s v="Leo Baekelandstraat z/n"/>
    <x v="19"/>
    <x v="17"/>
    <n v="11"/>
    <n v="99"/>
  </r>
  <r>
    <s v="Rozemaai - jaarwerking"/>
    <s v="Jeugd Cultuur en Wetenschap"/>
    <s v="Herman Vosstraat 1"/>
    <x v="19"/>
    <x v="17"/>
    <n v="19"/>
    <n v="171"/>
  </r>
  <r>
    <s v="CoderDojo Antwerpen 2060"/>
    <s v="CoderDojo Belgium"/>
    <s v="De Coninckplein 26"/>
    <x v="20"/>
    <x v="17"/>
    <n v="160"/>
    <n v="480"/>
  </r>
  <r>
    <s v="Dojo Antwerpen 2060"/>
    <s v="CoderDojo Belgium"/>
    <s v="De Coninckplein 26"/>
    <x v="20"/>
    <x v="17"/>
    <n v="276"/>
    <n v="828"/>
  </r>
  <r>
    <s v="SpectrumTechnic "/>
    <s v="Spectrumschool Deurne"/>
    <s v="Ruggeveldlaan 496"/>
    <x v="21"/>
    <x v="18"/>
    <n v="25"/>
    <n v="250"/>
  </r>
  <r>
    <s v="Instapkamp Proeven van proefjes"/>
    <s v="Jeugd Cultuur en Wetenschap"/>
    <s v="Wilrijkstraat 45"/>
    <x v="22"/>
    <x v="17"/>
    <n v="12"/>
    <n v="216"/>
  </r>
  <r>
    <s v="Wetenschapskamp Komen weten"/>
    <s v="Jeugd Cultuur en Wetenschap"/>
    <s v="Wilrijkstraat 45"/>
    <x v="22"/>
    <x v="17"/>
    <n v="10"/>
    <n v="300"/>
  </r>
  <r>
    <s v="WiWeTeR Ekeren"/>
    <s v="Thomas More"/>
    <s v="Oorderseweg 8"/>
    <x v="23"/>
    <x v="19"/>
    <n v="20"/>
    <n v="240"/>
  </r>
  <r>
    <s v="STEM voor fanaten"/>
    <s v="Arkades"/>
    <s v="Watervoort 6"/>
    <x v="24"/>
    <x v="20"/>
    <n v="9"/>
    <n v="54"/>
  </r>
  <r>
    <s v="STEM-academie: STEM voor fanaten"/>
    <s v="Arkades"/>
    <s v="Watervoort 6"/>
    <x v="24"/>
    <x v="20"/>
    <n v="5"/>
    <n v="70"/>
  </r>
  <r>
    <s v="STEM voor fanaten"/>
    <s v="Arkades"/>
    <s v="Watervoort 6"/>
    <x v="24"/>
    <x v="20"/>
    <n v="9"/>
    <n v="90"/>
  </r>
  <r>
    <s v="halloween@Arkades"/>
    <s v="Arkades"/>
    <s v="Watervoort 6"/>
    <x v="24"/>
    <x v="20"/>
    <n v="16"/>
    <n v="112.00000000000014"/>
  </r>
  <r>
    <s v="STEM voor volhouders en doorbijters"/>
    <s v="Arkades"/>
    <s v="Watervoort 6"/>
    <x v="24"/>
    <x v="20"/>
    <n v="14"/>
    <n v="140"/>
  </r>
  <r>
    <s v="STEM-academie: STEM voor volhouders en doorbijters"/>
    <s v="Arkades"/>
    <s v="Watervoort 6"/>
    <x v="24"/>
    <x v="20"/>
    <n v="10"/>
    <n v="140"/>
  </r>
  <r>
    <s v="STEM voor volhouders en doorbijters"/>
    <s v="Arkades"/>
    <s v="Watervoort 6"/>
    <x v="24"/>
    <x v="20"/>
    <n v="12"/>
    <n v="216"/>
  </r>
  <r>
    <s v="Misdadige dagen @ Arkades"/>
    <s v="Arkades"/>
    <s v="Watervoort 6"/>
    <x v="24"/>
    <x v="20"/>
    <n v="37"/>
    <n v="666"/>
  </r>
  <r>
    <s v="Arkades zomert"/>
    <s v="Arkades"/>
    <s v="Watervoort 6"/>
    <x v="24"/>
    <x v="20"/>
    <n v="65"/>
    <n v="780"/>
  </r>
  <r>
    <s v="Back to the future (part I) @ Arkades"/>
    <s v="Arkades"/>
    <s v="Watervoort 6"/>
    <x v="24"/>
    <x v="20"/>
    <n v="34"/>
    <n v="1020"/>
  </r>
  <r>
    <s v="workshop programmeren en techniek"/>
    <s v="Sint-Lambertusinstituut"/>
    <s v="Kerkplein 14"/>
    <x v="25"/>
    <x v="21"/>
    <n v="21"/>
    <n v="59.5"/>
  </r>
  <r>
    <s v="workshop wetenschap en techniek"/>
    <s v="Sint-Lambertusinstituut"/>
    <s v="Kerkplein 14"/>
    <x v="25"/>
    <x v="21"/>
    <n v="23"/>
    <n v="65.166666666666671"/>
  </r>
  <r>
    <s v="CoderDojo Westerlo"/>
    <s v="CoderDojo Belgium"/>
    <s v="Kasteelpark 5"/>
    <x v="26"/>
    <x v="22"/>
    <n v="120"/>
    <n v="360"/>
  </r>
  <r>
    <s v="Dojo Westerlo"/>
    <s v="CoderDojo Belgium"/>
    <s v="Kasteelpark 5 "/>
    <x v="26"/>
    <x v="22"/>
    <n v="174"/>
    <n v="522"/>
  </r>
  <r>
    <s v="Dojo Vorselaar"/>
    <s v="CoderDojo Belgium"/>
    <s v="Lepelstraat 2"/>
    <x v="27"/>
    <x v="23"/>
    <n v="40"/>
    <n v="120"/>
  </r>
  <r>
    <s v="CoderDojo Vorselaar"/>
    <s v="CoderDojo Belgium"/>
    <s v="Lepelstraat 2"/>
    <x v="27"/>
    <x v="23"/>
    <n v="40"/>
    <n v="120"/>
  </r>
  <r>
    <s v="wiweter Vorselaar De Knipoog"/>
    <s v="Thomas More"/>
    <s v="Cardijnlaan 10"/>
    <x v="27"/>
    <x v="23"/>
    <n v="12"/>
    <n v="143.99999999999994"/>
  </r>
  <r>
    <s v="WiWeTeR Vorselaar De Knipoog"/>
    <s v="Thomas More"/>
    <s v="Cardijnlaan 10"/>
    <x v="27"/>
    <x v="23"/>
    <n v="12"/>
    <n v="144"/>
  </r>
  <r>
    <s v="wiweter Vorselaar Windekind"/>
    <s v="Thomas More"/>
    <s v="Markt 19"/>
    <x v="27"/>
    <x v="23"/>
    <n v="14"/>
    <n v="167.99999999999991"/>
  </r>
  <r>
    <s v="CoderDojo Turnhout"/>
    <s v="CoderDojo Belgium"/>
    <s v="Draaiboomstraat 6"/>
    <x v="28"/>
    <x v="24"/>
    <n v="136"/>
    <n v="408"/>
  </r>
  <r>
    <s v="Dojo Turnhout"/>
    <s v="CoderDojo Belgium"/>
    <s v="Draaiboomstraat 6"/>
    <x v="28"/>
    <x v="24"/>
    <n v="186"/>
    <n v="558"/>
  </r>
  <r>
    <s v="wiweter Turnhout  Sint Jozef "/>
    <s v="Thomas More"/>
    <s v="Koningin Astridlaan 33"/>
    <x v="28"/>
    <x v="24"/>
    <n v="14"/>
    <n v="167.99999999999991"/>
  </r>
  <r>
    <s v="WiWeTeR Turnhout 1"/>
    <s v="Thomas More"/>
    <s v="Apostoliekenstraat 26"/>
    <x v="28"/>
    <x v="24"/>
    <n v="15"/>
    <n v="180"/>
  </r>
  <r>
    <s v="wiweter Turnhout 1"/>
    <s v="Thomas More"/>
    <s v="Apostoliekenstraat 26"/>
    <x v="28"/>
    <x v="24"/>
    <n v="18"/>
    <n v="215.99999999999991"/>
  </r>
  <r>
    <s v="wiweter Zevendonk"/>
    <s v="Thomas More"/>
    <s v="Kapelweg 56"/>
    <x v="28"/>
    <x v="25"/>
    <n v="20"/>
    <n v="239.99999999999991"/>
  </r>
  <r>
    <s v="wiweter Oud-Turnhout"/>
    <s v="Thomas More"/>
    <s v="Van der Bekenlaan 40"/>
    <x v="29"/>
    <x v="26"/>
    <n v="21"/>
    <n v="252"/>
  </r>
  <r>
    <s v="WiWeTeR Arendonk"/>
    <s v="Thomas More"/>
    <s v="Schoolstraat 2"/>
    <x v="30"/>
    <x v="27"/>
    <n v="13"/>
    <n v="156"/>
  </r>
  <r>
    <s v="wiweter Arendonk"/>
    <s v="Thomas More"/>
    <s v="Schoolstraat 2"/>
    <x v="30"/>
    <x v="27"/>
    <n v="16"/>
    <n v="191.99999999999991"/>
  </r>
  <r>
    <s v="wiweter Ravels"/>
    <s v="Thomas More"/>
    <s v="Kerkstraat 24"/>
    <x v="31"/>
    <x v="28"/>
    <n v="10"/>
    <n v="119.99999999999996"/>
  </r>
  <r>
    <s v="WiWeTeR Ravels"/>
    <s v="Thomas More"/>
    <s v="Kerkstraat 24"/>
    <x v="31"/>
    <x v="28"/>
    <n v="14"/>
    <n v="168"/>
  </r>
  <r>
    <s v="WiWeTeR Weelde"/>
    <s v="Thomas More"/>
    <s v="Koning Albertlaan 59"/>
    <x v="32"/>
    <x v="29"/>
    <n v="12"/>
    <n v="144"/>
  </r>
  <r>
    <s v="wiweter Weelde"/>
    <s v="Thomas More"/>
    <s v="Koning Albertlaan 59"/>
    <x v="32"/>
    <x v="29"/>
    <n v="20"/>
    <n v="239.99999999999991"/>
  </r>
  <r>
    <s v="CoderDojo Mol"/>
    <s v="CoderDojo Belgium"/>
    <s v="Boerentang 282"/>
    <x v="33"/>
    <x v="30"/>
    <n v="152"/>
    <n v="456"/>
  </r>
  <r>
    <s v="Dojo Mol"/>
    <s v="CoderDojo Belgium"/>
    <s v="Boeretang 282"/>
    <x v="33"/>
    <x v="30"/>
    <n v="228"/>
    <n v="684"/>
  </r>
  <r>
    <s v="Programmeerlessen CodeFever Geel CodeKraks 13u level 1"/>
    <s v="CodeFever"/>
    <s v="Technische Schoolstraat 15"/>
    <x v="34"/>
    <x v="31"/>
    <n v="8"/>
    <n v="120"/>
  </r>
  <r>
    <s v="Programmeerlessen CodeFever Geel CodeKraks 15u level 1"/>
    <s v="CodeFever"/>
    <s v="Technische Schoolstraat 15"/>
    <x v="34"/>
    <x v="31"/>
    <n v="11"/>
    <n v="165"/>
  </r>
  <r>
    <s v="Programmeerlessen CodeFever Geel Bitwits 15u level 1"/>
    <s v="CodeFever"/>
    <s v="Technische Schoolstraat 15"/>
    <x v="34"/>
    <x v="31"/>
    <n v="12"/>
    <n v="180"/>
  </r>
  <r>
    <s v="Programmeerlessen CodeFever Geel DigiHeroes 13u level 1"/>
    <s v="CodeFever"/>
    <s v="Technische Schoolstraat 15"/>
    <x v="34"/>
    <x v="31"/>
    <n v="14"/>
    <n v="280"/>
  </r>
  <r>
    <s v="CoderDojo Geel"/>
    <s v="CoderDojo Belgium"/>
    <s v="Kleinhoefstraat 4"/>
    <x v="34"/>
    <x v="31"/>
    <n v="196"/>
    <n v="588"/>
  </r>
  <r>
    <s v="Dojo Geel"/>
    <s v="CoderDojo Belgium"/>
    <s v="Kleinhoefstraat 4"/>
    <x v="34"/>
    <x v="31"/>
    <n v="294"/>
    <n v="882"/>
  </r>
  <r>
    <s v="WiWeTeR Geel 1"/>
    <s v="Thomas More"/>
    <s v="Kapelstraat 24"/>
    <x v="34"/>
    <x v="31"/>
    <n v="13"/>
    <n v="156"/>
  </r>
  <r>
    <s v="wiweter Geel"/>
    <s v="Thomas More"/>
    <s v="Kapelstraat 24"/>
    <x v="34"/>
    <x v="31"/>
    <n v="16"/>
    <n v="191.99999999999991"/>
  </r>
  <r>
    <s v="wiweter kamp Geel "/>
    <s v="Thomas More"/>
    <s v="Zwaarvoerdersspoor 1 in Geel"/>
    <x v="34"/>
    <x v="31"/>
    <n v="40"/>
    <n v="720"/>
  </r>
  <r>
    <s v="CoderDojo Balen"/>
    <s v="CoderDojo Belgium"/>
    <s v="Bevrijdingsstraat 1"/>
    <x v="35"/>
    <x v="32"/>
    <n v="80"/>
    <n v="240"/>
  </r>
  <r>
    <s v="WiWeTeR Bib Balen"/>
    <s v="Thomas More"/>
    <s v="Bevrijdingsstraat 1"/>
    <x v="35"/>
    <x v="32"/>
    <n v="15"/>
    <n v="180"/>
  </r>
  <r>
    <s v="wiweter BIB Balen"/>
    <s v="Thomas More"/>
    <s v="Bevrijdingsstraat 1"/>
    <x v="35"/>
    <x v="32"/>
    <n v="16"/>
    <n v="192"/>
  </r>
  <r>
    <s v="CoderDojo Lier B"/>
    <s v="CoderDojo Belgium"/>
    <s v="Deensestraat 6"/>
    <x v="36"/>
    <x v="33"/>
    <n v="180"/>
    <n v="540"/>
  </r>
  <r>
    <s v="CoderDojo Lier A"/>
    <s v="CoderDojo Belgium"/>
    <s v="Deensestraat 6"/>
    <x v="36"/>
    <x v="33"/>
    <n v="184"/>
    <n v="552"/>
  </r>
  <r>
    <s v="Dojo Lier 2"/>
    <s v="CoderDojo Belgium"/>
    <s v="Deensestraat 6"/>
    <x v="36"/>
    <x v="33"/>
    <n v="228"/>
    <n v="684"/>
  </r>
  <r>
    <s v="Dojo Lier 1"/>
    <s v="CoderDojo Belgium"/>
    <s v="Deensestraat 6"/>
    <x v="36"/>
    <x v="33"/>
    <n v="234"/>
    <n v="702"/>
  </r>
  <r>
    <s v="WiWeTeR Lier"/>
    <s v="Thomas More"/>
    <s v="Lisperstraat 112"/>
    <x v="36"/>
    <x v="33"/>
    <n v="20"/>
    <n v="240"/>
  </r>
  <r>
    <s v="idem 1ste periode"/>
    <s v="VTI Kontich"/>
    <s v="idem 1ste periode"/>
    <x v="37"/>
    <x v="34"/>
    <n v="37"/>
    <n v="444"/>
  </r>
  <r>
    <s v="Technodagen@stemacademie"/>
    <s v="VTI Kontich"/>
    <s v="Edegemsesteenweg 129"/>
    <x v="37"/>
    <x v="34"/>
    <n v="49"/>
    <n v="588"/>
  </r>
  <r>
    <s v="WiWeTeR Peulis"/>
    <s v="Thomas More"/>
    <s v="Peulisstraat 18"/>
    <x v="38"/>
    <x v="35"/>
    <n v="14"/>
    <n v="168"/>
  </r>
  <r>
    <s v="WiWeTeR Grasheide"/>
    <s v="Thomas More"/>
    <s v="Meester Van der Borghtstraat 148"/>
    <x v="38"/>
    <x v="35"/>
    <n v="20"/>
    <n v="240"/>
  </r>
  <r>
    <s v="wiweter Berlaar"/>
    <s v="Thomas More"/>
    <s v="Markt 24"/>
    <x v="39"/>
    <x v="36"/>
    <n v="17"/>
    <n v="203.99999999999991"/>
  </r>
  <r>
    <s v="WiWeTeR Berlaar"/>
    <s v="Thomas More"/>
    <s v="Markt 24"/>
    <x v="39"/>
    <x v="36"/>
    <n v="19"/>
    <n v="228"/>
  </r>
  <r>
    <s v="wiweter Berchem"/>
    <s v="Thomas More"/>
    <s v="Filip Williotstraat 7"/>
    <x v="40"/>
    <x v="37"/>
    <n v="14"/>
    <n v="168"/>
  </r>
  <r>
    <s v="WiWeTeR Berchem"/>
    <s v="Thomas More"/>
    <s v="Filip Williotstraat 7"/>
    <x v="40"/>
    <x v="37"/>
    <n v="20"/>
    <n v="240"/>
  </r>
  <r>
    <s v="Programmeerlessen CodeFever Mortsel Bitwits 13u15  uur level 1"/>
    <s v="CodeFever"/>
    <s v="Mechelsesteenweg 194"/>
    <x v="41"/>
    <x v="38"/>
    <n v="12"/>
    <n v="180"/>
  </r>
  <r>
    <s v="Programmeerlessen CodeFeve Mortsel Codekraks 15 uur level 1"/>
    <s v="CodeFever"/>
    <s v="Mechelsesteenweg 194"/>
    <x v="41"/>
    <x v="38"/>
    <n v="13"/>
    <n v="195"/>
  </r>
  <r>
    <s v="Programmeerlessen CodeFever Mortsel BitWits 13u15 level 2"/>
    <s v="CodeFever"/>
    <s v="Mechelsesteenweg 194"/>
    <x v="41"/>
    <x v="38"/>
    <n v="6"/>
    <n v="90"/>
  </r>
  <r>
    <s v="Programmeerlessen CodeFever Mortsel CodeKraks 15u level 2"/>
    <s v="CodeFever"/>
    <s v="Mechelsesteenweg 194"/>
    <x v="41"/>
    <x v="38"/>
    <n v="9"/>
    <n v="135"/>
  </r>
  <r>
    <s v="Programmeerlessen CodeFever Mortsel CodeKraks 15u15 level 1"/>
    <s v="CodeFever"/>
    <s v="Mechelsesteenweg 194"/>
    <x v="41"/>
    <x v="38"/>
    <n v="11"/>
    <n v="165"/>
  </r>
  <r>
    <s v="Programmeerlessen CodeFever Mortsel BitWits 9u30 level 1"/>
    <s v="CodeFever"/>
    <s v="Mechelsesteenweg 194"/>
    <x v="41"/>
    <x v="38"/>
    <n v="13"/>
    <n v="195"/>
  </r>
  <r>
    <s v="Programmeerlessen CodeFever Mortsel CodeKraks 11u15 level 1"/>
    <s v="CodeFever"/>
    <s v="Mechelsesteenweg 194"/>
    <x v="41"/>
    <x v="38"/>
    <n v="14"/>
    <n v="210"/>
  </r>
  <r>
    <s v="Programmeerlessen CodeFever Mortsel DigiHeroes 13u15 level 1"/>
    <s v="CodeFever"/>
    <s v="Mechelsesteenweg 194"/>
    <x v="41"/>
    <x v="38"/>
    <n v="11"/>
    <n v="220"/>
  </r>
  <r>
    <s v="Techno-Mission 2016"/>
    <s v="GTI Mortsel"/>
    <s v="Dieseghemlei 60"/>
    <x v="41"/>
    <x v="38"/>
    <n v="30"/>
    <n v="540"/>
  </r>
  <r>
    <s v="CoderDojo CliniCoders UZA"/>
    <s v="CoderDojo Belgium"/>
    <s v="Wilrijkstraat 10"/>
    <x v="42"/>
    <x v="39"/>
    <n v="16"/>
    <n v="48"/>
  </r>
  <r>
    <s v="CoderDojo Edegem"/>
    <s v="CoderDojo Belgium"/>
    <s v="Vestinglaan 55"/>
    <x v="42"/>
    <x v="39"/>
    <n v="135"/>
    <n v="405"/>
  </r>
  <r>
    <s v="Dojo Edegem"/>
    <s v="CoderDojo Belgium"/>
    <s v="Vestinglaan"/>
    <x v="42"/>
    <x v="39"/>
    <n v="162"/>
    <n v="486"/>
  </r>
  <r>
    <s v="CoderDojo Mechelen (Deigem)"/>
    <s v="CoderDojo Belgium"/>
    <s v="Karmelietenstraat 18"/>
    <x v="43"/>
    <x v="40"/>
    <n v="68"/>
    <n v="204"/>
  </r>
  <r>
    <s v="CoderDojo Mechelen (Technopolis)"/>
    <s v="CoderDojo Belgium"/>
    <s v="Technologielaan 1"/>
    <x v="43"/>
    <x v="40"/>
    <n v="156"/>
    <n v="468"/>
  </r>
  <r>
    <s v="Dojo Mechelen"/>
    <s v="CoderDojo Belgium"/>
    <s v="Technologielaan"/>
    <x v="43"/>
    <x v="40"/>
    <n v="228"/>
    <n v="684"/>
  </r>
  <r>
    <s v="WiWeTeR Mechelen"/>
    <s v="Thomas More"/>
    <s v="Lange Ridderstraat 44"/>
    <x v="43"/>
    <x v="40"/>
    <n v="16"/>
    <n v="96"/>
  </r>
  <r>
    <s v="wiweter Mechelen"/>
    <s v="Thomas More"/>
    <s v="Lange Ridderstraat 44"/>
    <x v="43"/>
    <x v="40"/>
    <n v="10"/>
    <n v="119.99999999999996"/>
  </r>
  <r>
    <s v="WiWeTeR Bonheiden 2e graad"/>
    <s v="Thomas More"/>
    <s v="Schommen 1"/>
    <x v="44"/>
    <x v="41"/>
    <n v="8"/>
    <n v="96"/>
  </r>
  <r>
    <s v="wiweter Bonheiden 3e graad"/>
    <s v="Thomas More"/>
    <s v="Schommen 1"/>
    <x v="44"/>
    <x v="41"/>
    <n v="12"/>
    <n v="143.99999999999994"/>
  </r>
  <r>
    <s v="WiWeTeR Bonheiden 3e graad"/>
    <s v="Thomas More"/>
    <s v="Schommen 1"/>
    <x v="44"/>
    <x v="41"/>
    <n v="13"/>
    <n v="156"/>
  </r>
  <r>
    <s v="Programmeerlessen CodeFever Boom CodeKraks 15u level 1"/>
    <s v="CodeFever"/>
    <s v="Hollezijp 11"/>
    <x v="45"/>
    <x v="42"/>
    <n v="6"/>
    <n v="90"/>
  </r>
  <r>
    <s v="Programmeerlessen CodeFever Boom BitWits 15u15 level 1"/>
    <s v="CodeFever"/>
    <s v="Hollezijp 11"/>
    <x v="45"/>
    <x v="42"/>
    <n v="14"/>
    <n v="210"/>
  </r>
  <r>
    <s v="Programmeerlessen CodeFever Boom DigiHeroes 13u level 1"/>
    <s v="CodeFever"/>
    <s v="Hollezijp 11"/>
    <x v="45"/>
    <x v="42"/>
    <n v="13"/>
    <n v="260"/>
  </r>
  <r>
    <s v="Programmeerlessen CodeFever Boom CodeKraks 13u15 level 1"/>
    <s v="CodeFever"/>
    <s v="Hollezijp 11"/>
    <x v="45"/>
    <x v="42"/>
    <n v="18"/>
    <n v="270"/>
  </r>
  <r>
    <s v="CoderDojo Sint-Katelijne-Waver"/>
    <s v="CoderDojo Belgium"/>
    <s v="Daliastraat 35"/>
    <x v="46"/>
    <x v="43"/>
    <n v="64"/>
    <n v="192"/>
  </r>
  <r>
    <s v="Dojo Sint-Katelijne Waver"/>
    <s v="CoderDojo Belgium"/>
    <s v="Daliastraat 35"/>
    <x v="46"/>
    <x v="43"/>
    <n v="162"/>
    <n v="486"/>
  </r>
  <r>
    <s v="wiweter Sint-katelijne-Waver"/>
    <s v="Thomas More"/>
    <s v="Berlaarbaan 229"/>
    <x v="46"/>
    <x v="43"/>
    <n v="14"/>
    <n v="167.99999999999991"/>
  </r>
  <r>
    <s v="Vuurvliegjes voor kleuters"/>
    <s v="Sapikids"/>
    <s v="Kloosterhof 1"/>
    <x v="47"/>
    <x v="44"/>
    <n v="15"/>
    <n v="30"/>
  </r>
  <r>
    <s v="Gelukskatjes"/>
    <s v="Sapikids"/>
    <s v="Kloosterhof 1"/>
    <x v="47"/>
    <x v="44"/>
    <n v="15"/>
    <n v="45"/>
  </r>
  <r>
    <s v="WiWeTeR Puurs"/>
    <s v="Thomas More"/>
    <s v="Schuttershoflaan 17"/>
    <x v="47"/>
    <x v="44"/>
    <n v="20"/>
    <n v="240"/>
  </r>
  <r>
    <s v="wiweter Puurs"/>
    <s v="Thomas More"/>
    <s v="Schuttershoflaan 17"/>
    <x v="47"/>
    <x v="44"/>
    <n v="20"/>
    <n v="240"/>
  </r>
  <r>
    <s v="CoderDojo Klein-Brabant"/>
    <s v="CoderDojo Belgium"/>
    <s v="Puursesteenweg 390"/>
    <x v="48"/>
    <x v="45"/>
    <n v="180"/>
    <n v="540"/>
  </r>
  <r>
    <s v="Dojo Klein-Brabant"/>
    <s v="CoderDojo Belgium"/>
    <s v="Puursesteenweg 390"/>
    <x v="48"/>
    <x v="45"/>
    <n v="282"/>
    <n v="846"/>
  </r>
  <r>
    <s v="Libelhamelclub"/>
    <s v="De Vroente"/>
    <s v="Putsesteenweg 129"/>
    <x v="49"/>
    <x v="46"/>
    <n v="60"/>
    <n v="600"/>
  </r>
  <r>
    <s v="Libelhamelclub"/>
    <s v="De Vroente"/>
    <s v="De Vroente: Putsesteenweg 129"/>
    <x v="49"/>
    <x v="46"/>
    <n v="65"/>
    <n v="975"/>
  </r>
  <r>
    <s v="Programmeerlessen CodeFever Brasschaat Bitwits 11 uur level 1"/>
    <s v="CodeFever"/>
    <s v="Kapelsesteenweg 72"/>
    <x v="50"/>
    <x v="47"/>
    <n v="10"/>
    <n v="150"/>
  </r>
  <r>
    <s v="Programmeerlessen CodeFever Brasschaat Bitwits 9 uur level 1"/>
    <s v="CodeFever"/>
    <s v="Kapelsesteenweg 72"/>
    <x v="50"/>
    <x v="47"/>
    <n v="14"/>
    <n v="210"/>
  </r>
  <r>
    <s v="Programmeerlessen CodeFever Brasschaat Codekraks 11 uur level 1"/>
    <s v="CodeFever"/>
    <s v="Kapelsesteenweg 72"/>
    <x v="50"/>
    <x v="47"/>
    <n v="14"/>
    <n v="210"/>
  </r>
  <r>
    <s v="Programmeerlessen CodeFever Brasschaat Codekraks 9 uur level 1"/>
    <s v="CodeFever"/>
    <s v="Kapelsesteenweg 72"/>
    <x v="50"/>
    <x v="47"/>
    <n v="14"/>
    <n v="210"/>
  </r>
  <r>
    <s v="Programmeerlessen CodeFever Brasschaat BitWits 9u level 2"/>
    <s v="CodeFever"/>
    <s v="Kapelsesteenweg 72"/>
    <x v="50"/>
    <x v="47"/>
    <n v="10"/>
    <n v="150"/>
  </r>
  <r>
    <s v="Programmeerlessen CodeFever Brasschaat CodeKraks 11u level 2"/>
    <s v="CodeFever"/>
    <s v="Kapelsesteenweg 72"/>
    <x v="50"/>
    <x v="47"/>
    <n v="11"/>
    <n v="165"/>
  </r>
  <r>
    <s v="Programmeerlessen CodeFever Brasschaat BitWits 11u level 1"/>
    <s v="CodeFever"/>
    <s v="Kapelsesteenweg 72"/>
    <x v="50"/>
    <x v="47"/>
    <n v="14"/>
    <n v="210"/>
  </r>
  <r>
    <s v="Programmeerlessen CodeFever Brasschaat DigiHeroes 13u level 1"/>
    <s v="CodeFever"/>
    <s v="Kapelsesteenweg 72"/>
    <x v="50"/>
    <x v="47"/>
    <n v="12"/>
    <n v="240"/>
  </r>
  <r>
    <s v="Programmeerlessen CodeFever Brasschaat CodeKraks 9u level 1"/>
    <s v="CodeFever"/>
    <s v="Kapelsesteenweg 72"/>
    <x v="50"/>
    <x v="47"/>
    <n v="18"/>
    <n v="270"/>
  </r>
  <r>
    <s v="Programmeerlessen CodeFever Leuven CodeKraks 11 uur level 1"/>
    <s v="CodeFever"/>
    <s v="Naamsesteenweg 355"/>
    <x v="51"/>
    <x v="48"/>
    <n v="12"/>
    <n v="180"/>
  </r>
  <r>
    <s v="Programmeerlessen CodeFever Leuven CodeKraks 9 uur level 1"/>
    <s v="CodeFever"/>
    <s v="Naamsesteenweg 355"/>
    <x v="51"/>
    <x v="48"/>
    <n v="12"/>
    <n v="180"/>
  </r>
  <r>
    <s v="Programmeerlessen CodeFever Leuven BitWits 11 uur level 1"/>
    <s v="CodeFever"/>
    <s v="Naamsesteenweg 355"/>
    <x v="51"/>
    <x v="48"/>
    <n v="15"/>
    <n v="225"/>
  </r>
  <r>
    <s v="Programmeerlessen CodeFever Leuven BitWits 9 uur level 1"/>
    <s v="CodeFever"/>
    <s v="Naamsesteenweg 355"/>
    <x v="51"/>
    <x v="48"/>
    <n v="15"/>
    <n v="225"/>
  </r>
  <r>
    <s v="Programmeerlessen CodeFever Leuven DigiHeroes 10u30 uur level 1"/>
    <s v="CodeFever"/>
    <s v="Naamsesteenweg 355"/>
    <x v="51"/>
    <x v="48"/>
    <n v="14"/>
    <n v="280"/>
  </r>
  <r>
    <s v="Programmeerlessen CodeFever Leuven DigiHeroes 9 uur level 1"/>
    <s v="CodeFever"/>
    <s v="Naamsesteenweg 355"/>
    <x v="51"/>
    <x v="48"/>
    <n v="14"/>
    <n v="280"/>
  </r>
  <r>
    <s v="CoderDojo CliniCoders Gasthuisberg"/>
    <s v="CoderDojo Belgium"/>
    <s v="Gasthuisberg"/>
    <x v="51"/>
    <x v="48"/>
    <n v="28"/>
    <n v="84"/>
  </r>
  <r>
    <s v="CoderDojo Leuven B"/>
    <s v="CoderDojo Belgium"/>
    <s v="Willem de Croylaan 52"/>
    <x v="51"/>
    <x v="48"/>
    <n v="74"/>
    <n v="222"/>
  </r>
  <r>
    <s v="Dojo Leuven 2"/>
    <s v="CoderDojo Belgium"/>
    <s v="Willem de Croylaan 52"/>
    <x v="51"/>
    <x v="48"/>
    <n v="120"/>
    <n v="360"/>
  </r>
  <r>
    <s v="FabLab zomerkamp"/>
    <s v="Fablab Leuven"/>
    <s v="Celestijnenlaan 300"/>
    <x v="51"/>
    <x v="48"/>
    <n v="30"/>
    <n v="525"/>
  </r>
  <r>
    <s v="FabLab zomerkamp"/>
    <s v="Fablab Leuven"/>
    <s v="Celestijnenlaan 300"/>
    <x v="51"/>
    <x v="48"/>
    <n v="30"/>
    <n v="525"/>
  </r>
  <r>
    <s v="FabLab zomerkamp"/>
    <s v="Fablab Leuven"/>
    <s v="Celestijnenlaan 300"/>
    <x v="51"/>
    <x v="48"/>
    <n v="30"/>
    <n v="525"/>
  </r>
  <r>
    <s v="Allemaal experimenten"/>
    <s v="Techniek- en Wetenschapsacademie"/>
    <s v="Naamsesteenweg 355"/>
    <x v="51"/>
    <x v="48"/>
    <n v="5"/>
    <n v="40"/>
  </r>
  <r>
    <s v="Omni Robotclub"/>
    <s v="Techniek- en Wetenschapsacademie"/>
    <s v="Naamsesteenweg 355"/>
    <x v="51"/>
    <x v="48"/>
    <n v="15"/>
    <n v="120"/>
  </r>
  <r>
    <s v="Omni Robotclub"/>
    <s v="Techniek- en Wetenschapsacademie"/>
    <s v="Naamsesteenweg 355"/>
    <x v="51"/>
    <x v="48"/>
    <n v="15"/>
    <n v="120"/>
  </r>
  <r>
    <s v="Omni Techno"/>
    <s v="Techniek- en Wetenschapsacademie"/>
    <s v="Naamsesteenweg 355"/>
    <x v="51"/>
    <x v="48"/>
    <n v="5"/>
    <n v="40"/>
  </r>
  <r>
    <s v="Omni Techno"/>
    <s v="Techniek- en Wetenschapsacademie"/>
    <s v="Naamsesteenweg 355"/>
    <x v="51"/>
    <x v="48"/>
    <n v="6"/>
    <n v="48"/>
  </r>
  <r>
    <s v="Paniek in het laboratorium van de minions"/>
    <s v="Techniek- en Wetenschapsacademie"/>
    <s v="Naamsesteenweg 355"/>
    <x v="51"/>
    <x v="48"/>
    <n v="5"/>
    <n v="40"/>
  </r>
  <r>
    <s v="Robotkamp"/>
    <s v="Techniek- en Wetenschapsacademie"/>
    <s v="Naamsesteenweg 355"/>
    <x v="51"/>
    <x v="48"/>
    <n v="15"/>
    <n v="390"/>
  </r>
  <r>
    <s v="robotkamp vr gevorderden"/>
    <s v="Techniek- en Wetenschapsacademie"/>
    <s v="Naamsesteenweg 355"/>
    <x v="51"/>
    <x v="48"/>
    <n v="32"/>
    <n v="832"/>
  </r>
  <r>
    <s v="STEM Universiteit KU Leuven in de vrije tijd voor 4de-6de jaar Secundair Onderwijs: 'Drones Café' (3 workshops in reeks)"/>
    <s v="KULeuven"/>
    <s v="Kapeldreef 75"/>
    <x v="51"/>
    <x v="48"/>
    <n v="4"/>
    <n v="36"/>
  </r>
  <r>
    <s v="Dojo Leuven 1"/>
    <s v="CoderDojo Belgium"/>
    <s v="Diestsevest 76"/>
    <x v="51"/>
    <x v="49"/>
    <n v="60"/>
    <n v="180"/>
  </r>
  <r>
    <s v="CoderDojo Leuven A"/>
    <s v="CoderDojo Belgium"/>
    <s v="Diestsevest 76"/>
    <x v="51"/>
    <x v="49"/>
    <n v="76"/>
    <n v="228"/>
  </r>
  <r>
    <s v="STEM Universiteit KU Leuven voor de naschoolse opvang:‘Een fietshelm is een hoofdzaak’"/>
    <s v="KULeuven"/>
    <s v="tbc"/>
    <x v="51"/>
    <x v="49"/>
    <n v="15"/>
    <n v="15"/>
  </r>
  <r>
    <s v="STEM Universiteit KU Leuven in de vrije tijd voor 1ste-3de jaar Secundair Onderwijs: 'De ruimte in'"/>
    <s v="KULeuven"/>
    <s v="Andreas Vesaliusstraat 13"/>
    <x v="51"/>
    <x v="49"/>
    <n v="10"/>
    <n v="30"/>
  </r>
  <r>
    <s v="STEM Universiteit KU Leuven in de vrije tijd voor 4de-6de jaar Secundair Onderwijs: 'Crime Scene Investigation '"/>
    <s v="KULeuven"/>
    <s v="Andreas Vesaliusstraat 13"/>
    <x v="51"/>
    <x v="49"/>
    <n v="14"/>
    <n v="42"/>
  </r>
  <r>
    <s v="STEM Universiteit KU Leuven voor de naschoolse opvang: 'De ruimte in'"/>
    <s v="KULeuven"/>
    <s v="tbc"/>
    <x v="51"/>
    <x v="49"/>
    <n v="30"/>
    <n v="45"/>
  </r>
  <r>
    <s v="STEM Universiteit KU Leuven in de vrije tijd voor 4de-6de jaar Secundair Onderwijs: 'Design.Build.Drive'"/>
    <s v="KULeuven"/>
    <s v="Andreas Vesaliusstraat 13"/>
    <x v="51"/>
    <x v="49"/>
    <n v="15"/>
    <n v="45"/>
  </r>
  <r>
    <s v="STEM Universiteit KU Leuven in de vrije tijd voor 1ste-3de jaar Secundair Onderwijs: 'Ontwikkel je eigen geluidsdetector' "/>
    <s v="KULeuven"/>
    <s v="Andreas Vesaliusstraat 13"/>
    <x v="51"/>
    <x v="49"/>
    <n v="16"/>
    <n v="48"/>
  </r>
  <r>
    <s v="STEM Universiteit KU Leuven in de vrije tijd voor 1ste-3de jaar Secundair Onderwijs: 'Lumen presenteert: Minecraft, computer based learning'"/>
    <s v="KULeuven"/>
    <s v="Andreas Vesaliusstraat 13"/>
    <x v="51"/>
    <x v="49"/>
    <n v="20"/>
    <n v="60"/>
  </r>
  <r>
    <s v="STEM Universiteit KU Leuven in de vrije tijd voor 1ste-3de jaar Secundair Onderwijs: 'De wondere wereld van UZ Gasthuisberg'"/>
    <s v="KULeuven"/>
    <s v="Herestraat 49"/>
    <x v="51"/>
    <x v="49"/>
    <n v="30"/>
    <n v="90"/>
  </r>
  <r>
    <s v="STEM Universiteit KU Leuven voor de naschoolse opvang: ' graven om te weten'"/>
    <s v="KULeuven"/>
    <s v="tbc"/>
    <x v="51"/>
    <x v="49"/>
    <n v="30"/>
    <n v="135"/>
  </r>
  <r>
    <s v="STEM Universiteit KU Leuven voor de naschoolse opvang:‘Een robotpak dat mensen terug laat bewegen’"/>
    <s v="KULeuven"/>
    <s v="tbc"/>
    <x v="51"/>
    <x v="49"/>
    <n v="30"/>
    <n v="135"/>
  </r>
  <r>
    <s v="STEM Universiteit KU Leuven voor de naschoolse opvang: ‘3D: stereo kijken’"/>
    <s v="KULeuven"/>
    <s v="tbc"/>
    <x v="51"/>
    <x v="49"/>
    <n v="60"/>
    <n v="240"/>
  </r>
  <r>
    <s v="STEM Universiteit KU Leuven voor de naschoolse opvang: ‘Computers kleuren met licht! Ontdek het in de programmeertaal Java’"/>
    <s v="KULeuven"/>
    <s v="tbc"/>
    <x v="51"/>
    <x v="49"/>
    <n v="36"/>
    <n v="270"/>
  </r>
  <r>
    <s v="STEM Universiteit KU Leuven voor de naschoolse opvang:‘3D: Computermodellen’ "/>
    <s v="KULeuven"/>
    <s v="tbc"/>
    <x v="51"/>
    <x v="49"/>
    <n v="76"/>
    <n v="304"/>
  </r>
  <r>
    <s v="Zomerschool Sterrenkunde"/>
    <s v="VVS"/>
    <s v="Vesaliusstraat 13"/>
    <x v="51"/>
    <x v="49"/>
    <n v="39"/>
    <n v="936"/>
  </r>
  <r>
    <s v="Time to invent club"/>
    <s v="De Creatieve STEM"/>
    <s v="Aarschotsesteenweg 172 "/>
    <x v="52"/>
    <x v="50"/>
    <n v="12"/>
    <n v="180"/>
  </r>
  <r>
    <s v="Programmeerlessen CodeFever Haacht BitWits 15 uur level 1"/>
    <s v="CodeFever"/>
    <s v="Stationsstraat 87-91"/>
    <x v="53"/>
    <x v="51"/>
    <n v="16"/>
    <n v="240"/>
  </r>
  <r>
    <s v="Programmeerlessen CodeFever Haacht CodeKraks 15 uur level 1"/>
    <s v="CodeFever"/>
    <s v="Stationsstraat 87-91"/>
    <x v="53"/>
    <x v="51"/>
    <n v="21"/>
    <n v="315"/>
  </r>
  <r>
    <s v="Programmeerlessen CodeFever Haacht DigiHeroes 13 uur level 1"/>
    <s v="CodeFever"/>
    <s v="Stationsstraat 87-91"/>
    <x v="53"/>
    <x v="51"/>
    <n v="17"/>
    <n v="340"/>
  </r>
  <r>
    <s v="Programmeerlessen CodeFever Haacht DigiHeroes 13 uur level 1"/>
    <s v="CodeFever"/>
    <s v="Stationsstraat 87-91"/>
    <x v="53"/>
    <x v="51"/>
    <n v="19"/>
    <n v="380"/>
  </r>
  <r>
    <s v="Eco-light + slijmsloebers"/>
    <s v="Techniek- en Wetenschapsacademie"/>
    <s v="P. Dergentlaan 220 "/>
    <x v="54"/>
    <x v="52"/>
    <n v="24"/>
    <n v="72"/>
  </r>
  <r>
    <s v="ISO mohuis + Goochelen met metalen"/>
    <s v="Techniek- en Wetenschapsacademie"/>
    <s v="P. Dergentlaan 220 "/>
    <x v="54"/>
    <x v="52"/>
    <n v="25"/>
    <n v="75"/>
  </r>
  <r>
    <s v="Mindstorm Move + een BOM vol natuur"/>
    <s v="Techniek- en Wetenschapsacademie"/>
    <s v="P. Dergentlaan 220 "/>
    <x v="54"/>
    <x v="52"/>
    <n v="15"/>
    <n v="-1"/>
  </r>
  <r>
    <s v="CoderDojo Lubbeek"/>
    <s v="CoderDojo Belgium"/>
    <s v="Staatsbaan 124"/>
    <x v="55"/>
    <x v="53"/>
    <n v="104"/>
    <n v="312"/>
  </r>
  <r>
    <s v="Dojo Lubbeek"/>
    <s v="CoderDojo Belgium"/>
    <s v="Staatsbaan 124 "/>
    <x v="55"/>
    <x v="53"/>
    <n v="162"/>
    <n v="486"/>
  </r>
  <r>
    <s v="Gladdehuid en haar omhoog!"/>
    <s v="Techniek- en Wetenschapsacademie"/>
    <s v="Grote markt 4"/>
    <x v="56"/>
    <x v="54"/>
    <n v="15"/>
    <n v="30"/>
  </r>
  <r>
    <s v="Het geheim van brood ontrafeld"/>
    <s v="Techniek- en Wetenschapsacademie"/>
    <s v="Grote markt 4"/>
    <x v="56"/>
    <x v="54"/>
    <n v="15"/>
    <n v="30"/>
  </r>
  <r>
    <s v="Van videocassette tot flipperkast"/>
    <s v="Techniek- en Wetenschapsacademie"/>
    <s v="Grote markt 4"/>
    <x v="56"/>
    <x v="54"/>
    <n v="15"/>
    <n v="30"/>
  </r>
  <r>
    <s v="CoderDojo Bierbeek"/>
    <s v="CoderDojo Belgium"/>
    <s v="Speelpleinstraat 10"/>
    <x v="57"/>
    <x v="55"/>
    <n v="144"/>
    <n v="432"/>
  </r>
  <r>
    <s v="Dojo Bierbeek"/>
    <s v="CoderDojo Belgium"/>
    <s v="Speelpleinstraat 10 "/>
    <x v="57"/>
    <x v="55"/>
    <n v="228"/>
    <n v="684"/>
  </r>
  <r>
    <s v="Workshop Kunnen mensen zweven?"/>
    <s v="BioArt"/>
    <s v="Klein-Heidestraat 28E"/>
    <x v="58"/>
    <x v="56"/>
    <n v="7"/>
    <n v="126"/>
  </r>
  <r>
    <s v="Workshop 'Kunnen mensen zweven?'"/>
    <s v="BioArt"/>
    <s v="Klein-Heidestraat 28E"/>
    <x v="58"/>
    <x v="56"/>
    <n v="17"/>
    <n v="306"/>
  </r>
  <r>
    <s v="Studio Techniek"/>
    <s v="Atheneum D'Hek Landen"/>
    <s v="Tiensestraat 57 "/>
    <x v="59"/>
    <x v="57"/>
    <n v="28"/>
    <n v="504"/>
  </r>
  <r>
    <s v="CoderDojo Hasselt Corda"/>
    <s v="CoderDojo Belgium"/>
    <s v="Kempische Steenweg 311/1.02"/>
    <x v="60"/>
    <x v="58"/>
    <n v="64"/>
    <n v="192"/>
  </r>
  <r>
    <s v="CoderDojo Hasselt A"/>
    <s v="CoderDojo Belgium"/>
    <s v="Vildersstraat 5"/>
    <x v="60"/>
    <x v="58"/>
    <n v="106"/>
    <n v="318"/>
  </r>
  <r>
    <s v="Dojo Hasselt Corda Campus"/>
    <s v="CoderDojo Belgium"/>
    <s v="Kempische Steenweg 293/30"/>
    <x v="60"/>
    <x v="58"/>
    <n v="132"/>
    <n v="396"/>
  </r>
  <r>
    <s v="Ontwerp, Bouw en Programmeer met Lego Mindstorms"/>
    <s v="Lucernacollege Houthalen"/>
    <s v="Huidevettersstraat 5"/>
    <x v="61"/>
    <x v="59"/>
    <n v="8"/>
    <n v="144"/>
  </r>
  <r>
    <s v="Introductie programmeren van robots | Lego Mindstorms Ev3"/>
    <s v="Lucernacollege Houthalen"/>
    <s v="Huidevettersstraat 5"/>
    <x v="61"/>
    <x v="59"/>
    <n v="18"/>
    <n v="432"/>
  </r>
  <r>
    <s v="3D"/>
    <s v="Techniek- en Wetenschapsacademie"/>
    <s v="Centrum-Zuid 1111_x000a__x000a_"/>
    <x v="61"/>
    <x v="59"/>
    <n v="15"/>
    <n v="120"/>
  </r>
  <r>
    <s v="Allemaal Experimenten"/>
    <s v="Techniek- en Wetenschapsacademie"/>
    <s v="Centrum-Zuid 1111_x000a__x000a_"/>
    <x v="61"/>
    <x v="59"/>
    <n v="15"/>
    <n v="120"/>
  </r>
  <r>
    <s v="Bouw-je-eigen-robot-kamp"/>
    <s v="Techniek- en Wetenschapsacademie"/>
    <s v="Centrum-Zuid 1111_x000a__x000a_"/>
    <x v="61"/>
    <x v="59"/>
    <n v="10"/>
    <n v="280"/>
  </r>
  <r>
    <s v="Bouwkriebels"/>
    <s v="Techniek- en Wetenschapsacademie"/>
    <s v="Centrum-Zuid 1111_x000a__x000a_"/>
    <x v="61"/>
    <x v="59"/>
    <n v="15"/>
    <n v="120"/>
  </r>
  <r>
    <s v="Bouwvakkerskamp"/>
    <s v="Techniek- en Wetenschapsacademie"/>
    <s v="Centrum-Zuid 1111_x000a__x000a_"/>
    <x v="61"/>
    <x v="59"/>
    <n v="30"/>
    <n v="840"/>
  </r>
  <r>
    <s v="Drones"/>
    <s v="Techniek- en Wetenschapsacademie"/>
    <s v="Centrum-Zuid 1111_x000a__x000a_"/>
    <x v="61"/>
    <x v="59"/>
    <n v="15"/>
    <n v="120"/>
  </r>
  <r>
    <s v="Drones voor gevorderden"/>
    <s v="Techniek- en Wetenschapsacademie"/>
    <s v="Centrum-Zuid 1111_x000a__x000a_"/>
    <x v="61"/>
    <x v="59"/>
    <n v="15"/>
    <n v="120"/>
  </r>
  <r>
    <s v="Elektrokriebels"/>
    <s v="Techniek- en Wetenschapsacademie"/>
    <s v="Centrum-Zuid 1111_x000a__x000a_"/>
    <x v="61"/>
    <x v="59"/>
    <n v="15"/>
    <n v="120"/>
  </r>
  <r>
    <s v="GameDesign voor beginners"/>
    <s v="Techniek- en Wetenschapsacademie"/>
    <s v="Centrum-Zuid 1111_x000a__x000a_"/>
    <x v="61"/>
    <x v="59"/>
    <n v="15"/>
    <n v="120"/>
  </r>
  <r>
    <s v="GameDesign voor gevorderden"/>
    <s v="Techniek- en Wetenschapsacademie"/>
    <s v="Centrum-Zuid 1111_x000a__x000a_"/>
    <x v="61"/>
    <x v="59"/>
    <n v="15"/>
    <n v="120"/>
  </r>
  <r>
    <s v="Houtkriebels"/>
    <s v="Techniek- en Wetenschapsacademie"/>
    <s v="Centrum-Zuid 1111_x000a__x000a_"/>
    <x v="61"/>
    <x v="59"/>
    <n v="15"/>
    <n v="120"/>
  </r>
  <r>
    <s v="KunstsTOF"/>
    <s v="Techniek- en Wetenschapsacademie"/>
    <s v="Centrum-Zuid 1111_x000a__x000a_"/>
    <x v="61"/>
    <x v="59"/>
    <n v="15"/>
    <n v="120"/>
  </r>
  <r>
    <s v="Lego Mindstorms EV3 voor beginners"/>
    <s v="Techniek- en Wetenschapsacademie"/>
    <s v="Centrum-Zuid 1111_x000a__x000a_"/>
    <x v="61"/>
    <x v="59"/>
    <n v="15"/>
    <n v="120"/>
  </r>
  <r>
    <s v="Lego Mindstorms EV3 voor gevorderden"/>
    <s v="Techniek- en Wetenschapsacademie"/>
    <s v="Centrum-Zuid 1111_x000a__x000a_"/>
    <x v="61"/>
    <x v="59"/>
    <n v="15"/>
    <n v="120"/>
  </r>
  <r>
    <s v="Lego WeDo"/>
    <s v="Techniek- en Wetenschapsacademie"/>
    <s v="Centrum-Zuid 1111_x000a__x000a_"/>
    <x v="61"/>
    <x v="59"/>
    <n v="15"/>
    <n v="120"/>
  </r>
  <r>
    <s v="Minion-Lab"/>
    <s v="Techniek- en Wetenschapsacademie"/>
    <s v="Centrum-Zuid 1111_x000a__x000a_"/>
    <x v="61"/>
    <x v="59"/>
    <n v="15"/>
    <n v="120"/>
  </r>
  <r>
    <s v="Robot junior &amp; basis"/>
    <s v="Techniek- en Wetenschapsacademie"/>
    <s v="Centrum-Zuid 1111_x000a__x000a_"/>
    <x v="61"/>
    <x v="59"/>
    <n v="10"/>
    <n v="280"/>
  </r>
  <r>
    <s v="Robotkamp"/>
    <s v="Techniek- en Wetenschapsacademie"/>
    <s v="Centrum-Zuid 1111_x000a__x000a_"/>
    <x v="61"/>
    <x v="59"/>
    <n v="40"/>
    <n v="1120"/>
  </r>
  <r>
    <s v="Zelf aan de slag met mijn techno-wetohandjes"/>
    <s v="Techniek- en Wetenschapsacademie"/>
    <s v="Centrum-Zuid 1111_x000a__x000a_"/>
    <x v="61"/>
    <x v="59"/>
    <n v="15"/>
    <n v="30"/>
  </r>
  <r>
    <s v="Allemaal experimenten"/>
    <s v="Techniek- en Wetenschapsacademie"/>
    <s v="Centrum Zuid 1111"/>
    <x v="61"/>
    <x v="59"/>
    <n v="7"/>
    <n v="56"/>
  </r>
  <r>
    <s v="Alternatief voertuig bouwen/muisvriendelijke muizenval maken"/>
    <s v="Techniek- en Wetenschapsacademie"/>
    <s v="Centrum Zuid 1111"/>
    <x v="61"/>
    <x v="59"/>
    <n v="5"/>
    <n v="40"/>
  </r>
  <r>
    <s v="elektrokriebelskamp"/>
    <s v="Techniek- en Wetenschapsacademie"/>
    <s v="Centrum Zuid 1111"/>
    <x v="61"/>
    <x v="59"/>
    <n v="30"/>
    <n v="780"/>
  </r>
  <r>
    <s v="Gamekamp"/>
    <s v="Techniek- en Wetenschapsacademie"/>
    <s v="Centrum Zuid 1111"/>
    <x v="61"/>
    <x v="59"/>
    <n v="51"/>
    <n v="510"/>
  </r>
  <r>
    <s v="kennismakingskamp"/>
    <s v="Techniek- en Wetenschapsacademie"/>
    <s v="Centrum Zuid 1111"/>
    <x v="61"/>
    <x v="59"/>
    <n v="15"/>
    <n v="390"/>
  </r>
  <r>
    <s v="kennismakingskamp"/>
    <s v="Techniek- en Wetenschapsacademie"/>
    <s v="Centrum Zuid 1111"/>
    <x v="61"/>
    <x v="59"/>
    <n v="16"/>
    <n v="416"/>
  </r>
  <r>
    <s v="Kleuterkriebelhandjes"/>
    <s v="Techniek- en Wetenschapsacademie"/>
    <s v="Centrum Zuid 1111"/>
    <x v="61"/>
    <x v="59"/>
    <n v="7"/>
    <n v="56"/>
  </r>
  <r>
    <s v="Laat je onderdompelen in de wereld van Arduino"/>
    <s v="Techniek- en Wetenschapsacademie"/>
    <s v="Centrum Zuid 1111"/>
    <x v="61"/>
    <x v="59"/>
    <n v="15"/>
    <n v="135"/>
  </r>
  <r>
    <s v="Lego Wedo"/>
    <s v="Techniek- en Wetenschapsacademie"/>
    <s v="Centrum Zuid 1111"/>
    <x v="61"/>
    <x v="59"/>
    <n v="15"/>
    <n v="120"/>
  </r>
  <r>
    <s v="Omni Robotclub"/>
    <s v="Techniek- en Wetenschapsacademie"/>
    <s v="Centrum Zuid 1111"/>
    <x v="61"/>
    <x v="59"/>
    <n v="15"/>
    <n v="120"/>
  </r>
  <r>
    <s v="Omni Techno"/>
    <s v="Techniek- en Wetenschapsacademie"/>
    <s v="Centrum Zuid 1111"/>
    <x v="61"/>
    <x v="59"/>
    <n v="8"/>
    <n v="64"/>
  </r>
  <r>
    <s v="omni-tech kamp"/>
    <s v="Techniek- en Wetenschapsacademie"/>
    <s v="Centrum Zuid 1111"/>
    <x v="61"/>
    <x v="59"/>
    <n v="15"/>
    <n v="75"/>
  </r>
  <r>
    <s v="Ontdek de magie van licht!"/>
    <s v="Techniek- en Wetenschapsacademie"/>
    <s v="Centrum Zuid 1111"/>
    <x v="61"/>
    <x v="59"/>
    <n v="3"/>
    <n v="24"/>
  </r>
  <r>
    <s v="Ontwerp met 3D je eigen gadget of juweel om dit nadien ook te printen met de 3D printer"/>
    <s v="Techniek- en Wetenschapsacademie"/>
    <s v="Centrum Zuid 1111"/>
    <x v="61"/>
    <x v="59"/>
    <n v="5"/>
    <n v="40"/>
  </r>
  <r>
    <s v="Paniek in het laboratorium van de minions"/>
    <s v="Techniek- en Wetenschapsacademie"/>
    <s v="Centrum Zuid 1111"/>
    <x v="61"/>
    <x v="59"/>
    <n v="6"/>
    <n v="48"/>
  </r>
  <r>
    <s v="robotkamp"/>
    <s v="Techniek- en Wetenschapsacademie"/>
    <s v="Centrum Zuid 1111"/>
    <x v="61"/>
    <x v="59"/>
    <n v="15"/>
    <n v="390"/>
  </r>
  <r>
    <s v="robotkamp "/>
    <s v="Techniek- en Wetenschapsacademie"/>
    <s v="Centrum Zuid 1111"/>
    <x v="61"/>
    <x v="59"/>
    <n v="15"/>
    <n v="390"/>
  </r>
  <r>
    <s v="robotkamp vr gevorderden"/>
    <s v="Techniek- en Wetenschapsacademie"/>
    <s v="Centrum Zuid 1111"/>
    <x v="61"/>
    <x v="59"/>
    <n v="15"/>
    <n v="195"/>
  </r>
  <r>
    <s v="robotkamp vr gevorderden"/>
    <s v="Techniek- en Wetenschapsacademie"/>
    <s v="Centrum Zuid 1111"/>
    <x v="61"/>
    <x v="59"/>
    <n v="15"/>
    <n v="390"/>
  </r>
  <r>
    <s v="Technokriebelskamp"/>
    <s v="Techniek- en Wetenschapsacademie"/>
    <s v="Centrum Zuid 1111"/>
    <x v="61"/>
    <x v="59"/>
    <n v="45"/>
    <n v="750"/>
  </r>
  <r>
    <s v="Wil je ook Drones leren vliegen en foto's maken vanuit de lucht?"/>
    <s v="Techniek- en Wetenschapsacademie"/>
    <s v="Centrum Zuid 1111"/>
    <x v="61"/>
    <x v="59"/>
    <n v="15"/>
    <n v="120"/>
  </r>
  <r>
    <s v="Ik zie, ik zie, wat jij niet ziet,.."/>
    <s v="Sapikids"/>
    <s v="Sint-Willibrordusplein 8"/>
    <x v="62"/>
    <x v="60"/>
    <n v="15"/>
    <n v="45"/>
  </r>
  <r>
    <s v="Twinkel, twinkel kleine ster"/>
    <s v="Sapikids"/>
    <s v="Sint-Willibrordusplein 8"/>
    <x v="62"/>
    <x v="60"/>
    <n v="18"/>
    <n v="54"/>
  </r>
  <r>
    <s v="Uitvinders- en techniekkamp Idee Fixed"/>
    <s v="Jeugd Cultuur en Wetenschap"/>
    <s v="Bivakstraat 6"/>
    <x v="63"/>
    <x v="61"/>
    <n v="11"/>
    <n v="330"/>
  </r>
  <r>
    <s v="Wetenschapskamp IR13"/>
    <s v="Jeugd Cultuur en Wetenschap"/>
    <s v="Bivakstraat 6"/>
    <x v="63"/>
    <x v="61"/>
    <n v="18"/>
    <n v="540"/>
  </r>
  <r>
    <s v="Maak je eigen fotokader"/>
    <s v="AUHL"/>
    <s v="Agoralaan Gebouw H"/>
    <x v="64"/>
    <x v="62"/>
    <n v="6"/>
    <n v="30"/>
  </r>
  <r>
    <s v="X-Mas rules!"/>
    <s v="AUHL"/>
    <s v="Agoralaan Gebouw H"/>
    <x v="64"/>
    <x v="62"/>
    <n v="10"/>
    <n v="50"/>
  </r>
  <r>
    <s v="Robocop"/>
    <s v="AUHL"/>
    <s v="Agoralaan Gebouw H"/>
    <x v="64"/>
    <x v="62"/>
    <n v="12"/>
    <n v="60"/>
  </r>
  <r>
    <s v="Maak je eigen robothoofd!"/>
    <s v="AUHL"/>
    <s v="Agoralaan Gebouw H"/>
    <x v="64"/>
    <x v="62"/>
    <n v="15"/>
    <n v="60"/>
  </r>
  <r>
    <s v="Hallo wie? - Halloween"/>
    <s v="AUHL"/>
    <s v="Agoralaan Gebouw H"/>
    <x v="64"/>
    <x v="62"/>
    <n v="10"/>
    <n v="75"/>
  </r>
  <r>
    <s v="Thematische workshops rond volgende thema's: Carnaval, Pasen, Lichtdoosje, Moederdag, Vaderdag"/>
    <s v="AUHL"/>
    <s v="Agoralaan Gebouw H"/>
    <x v="64"/>
    <x v="62"/>
    <n v="8"/>
    <n v="180"/>
  </r>
  <r>
    <s v="Technology Bootcamp"/>
    <s v="AUHL"/>
    <s v="Agoralaan Gebouw H"/>
    <x v="64"/>
    <x v="62"/>
    <n v="12"/>
    <n v="360"/>
  </r>
  <r>
    <s v="TechnoKids vakantiekamp"/>
    <s v="AUHL"/>
    <s v="Agoralaan Gebouw H"/>
    <x v="64"/>
    <x v="62"/>
    <n v="22"/>
    <n v="660"/>
  </r>
  <r>
    <s v="CoderDojo Hasselt B"/>
    <s v="CoderDojo Belgium"/>
    <s v="Agoralaan"/>
    <x v="64"/>
    <x v="62"/>
    <n v="110"/>
    <n v="330"/>
  </r>
  <r>
    <s v="Dojo Hasselt"/>
    <s v="CoderDojo Belgium"/>
    <s v="Agoralaan gebouw D"/>
    <x v="64"/>
    <x v="62"/>
    <n v="300"/>
    <n v="900"/>
  </r>
  <r>
    <s v="CoderDojo Genk"/>
    <s v="CoderDojo Belgium"/>
    <s v="Evence Coppéelaan 91"/>
    <x v="65"/>
    <x v="63"/>
    <n v="80"/>
    <n v="240"/>
  </r>
  <r>
    <s v="Dojo Genk"/>
    <s v="CoderDojo Belgium"/>
    <s v="C-mine 12"/>
    <x v="65"/>
    <x v="63"/>
    <n v="216"/>
    <n v="648"/>
  </r>
  <r>
    <s v="3D"/>
    <s v="Techniek- en Wetenschapsacademie"/>
    <s v="Houtparklaan 1"/>
    <x v="65"/>
    <x v="63"/>
    <n v="15"/>
    <n v="120"/>
  </r>
  <r>
    <s v="Allemaal Experimenten"/>
    <s v="Techniek- en Wetenschapsacademie"/>
    <s v="Houtparklaan 1"/>
    <x v="65"/>
    <x v="63"/>
    <n v="15"/>
    <n v="120"/>
  </r>
  <r>
    <s v="BouwKriebels"/>
    <s v="Techniek- en Wetenschapsacademie"/>
    <s v="Houtparklaan 1_x000a__x000a_"/>
    <x v="65"/>
    <x v="63"/>
    <n v="15"/>
    <n v="120"/>
  </r>
  <r>
    <s v="Drones"/>
    <s v="Techniek- en Wetenschapsacademie"/>
    <s v="Houtparklaan 1"/>
    <x v="65"/>
    <x v="63"/>
    <n v="15"/>
    <n v="120"/>
  </r>
  <r>
    <s v="Elektrokriebels"/>
    <s v="Techniek- en Wetenschapsacademie"/>
    <s v="Houtparklaan 1"/>
    <x v="65"/>
    <x v="63"/>
    <n v="15"/>
    <n v="120"/>
  </r>
  <r>
    <s v="Houtkriebels"/>
    <s v="Techniek- en Wetenschapsacademie"/>
    <s v="Houtparklaan 1_x000a__x000a_"/>
    <x v="65"/>
    <x v="63"/>
    <n v="15"/>
    <n v="120"/>
  </r>
  <r>
    <s v="KunstsTOF"/>
    <s v="Techniek- en Wetenschapsacademie"/>
    <s v="Houtparklaan 1"/>
    <x v="65"/>
    <x v="63"/>
    <n v="15"/>
    <n v="120"/>
  </r>
  <r>
    <s v="Lego Mindstorms EV3 voor beginners"/>
    <s v="Techniek- en Wetenschapsacademie"/>
    <s v="Houtparklaan 1"/>
    <x v="65"/>
    <x v="63"/>
    <n v="15"/>
    <n v="120"/>
  </r>
  <r>
    <s v="Lego Mindstorms EV3 voor beginners"/>
    <s v="Techniek- en Wetenschapsacademie"/>
    <s v="Houtparklaan 1"/>
    <x v="65"/>
    <x v="63"/>
    <n v="15"/>
    <n v="120"/>
  </r>
  <r>
    <s v="Lego Mindstorms EV3 voor gevorderden"/>
    <s v="Techniek- en Wetenschapsacademie"/>
    <s v="Houtparklaan 1_x000a__x000a_"/>
    <x v="65"/>
    <x v="63"/>
    <n v="15"/>
    <n v="120"/>
  </r>
  <r>
    <s v="Lego WeDo"/>
    <s v="Techniek- en Wetenschapsacademie"/>
    <s v="Houtparklaan 1_x000a__x000a_"/>
    <x v="65"/>
    <x v="63"/>
    <n v="15"/>
    <n v="120"/>
  </r>
  <r>
    <s v="Minion-Lab"/>
    <s v="Techniek- en Wetenschapsacademie"/>
    <s v="Houtparklaan 1"/>
    <x v="65"/>
    <x v="63"/>
    <n v="15"/>
    <n v="120"/>
  </r>
  <r>
    <s v="RoboRobo"/>
    <s v="Techniek- en Wetenschapsacademie"/>
    <s v="Houtparklaan 1_x000a__x000a_"/>
    <x v="65"/>
    <x v="63"/>
    <n v="15"/>
    <n v="120"/>
  </r>
  <r>
    <s v="Robotkamp junior &amp; basis"/>
    <s v="Techniek- en Wetenschapsacademie"/>
    <s v="Houtparklaan 1_x000a__x000a_"/>
    <x v="65"/>
    <x v="63"/>
    <n v="15"/>
    <n v="420"/>
  </r>
  <r>
    <s v="Robotkamp voor gevorderden"/>
    <s v="Techniek- en Wetenschapsacademie"/>
    <s v="Houtparklaan 1_x000a__x000a_"/>
    <x v="65"/>
    <x v="63"/>
    <n v="15"/>
    <n v="420"/>
  </r>
  <r>
    <s v="Vliegtuigbouwer"/>
    <s v="Techniek- en Wetenschapsacademie"/>
    <s v="Houtparklaan 1_x000a__x000a_"/>
    <x v="65"/>
    <x v="63"/>
    <n v="15"/>
    <n v="120"/>
  </r>
  <r>
    <s v="Allemaal experimenten"/>
    <s v="Techniek- en Wetenschapsacademie"/>
    <s v="Houtparklaan 1"/>
    <x v="65"/>
    <x v="63"/>
    <n v="4"/>
    <n v="32"/>
  </r>
  <r>
    <s v="Alternatief voertuig bouwen/muisvriendelijke muizenval maken"/>
    <s v="Techniek- en Wetenschapsacademie"/>
    <s v="Houtparklaan 1"/>
    <x v="65"/>
    <x v="63"/>
    <n v="8"/>
    <n v="64"/>
  </r>
  <r>
    <s v="De techniekfabriek"/>
    <s v="Techniek- en Wetenschapsacademie"/>
    <s v="Houtparklaan 1"/>
    <x v="65"/>
    <x v="63"/>
    <n v="30"/>
    <n v="375.00000000000006"/>
  </r>
  <r>
    <s v="herfstkamp"/>
    <s v="Techniek- en Wetenschapsacademie"/>
    <s v="Houtparklaan 1"/>
    <x v="65"/>
    <x v="63"/>
    <n v="30"/>
    <n v="780"/>
  </r>
  <r>
    <s v="Lego Wedo"/>
    <s v="Techniek- en Wetenschapsacademie"/>
    <s v="Houtparklaan 1"/>
    <x v="65"/>
    <x v="63"/>
    <n v="15"/>
    <n v="120"/>
  </r>
  <r>
    <s v="Omni Robotclub"/>
    <s v="Techniek- en Wetenschapsacademie"/>
    <s v="Houtparklaan 1"/>
    <x v="65"/>
    <x v="63"/>
    <n v="11"/>
    <n v="88"/>
  </r>
  <r>
    <s v="Omni Robotclub"/>
    <s v="Techniek- en Wetenschapsacademie"/>
    <s v="Houtparklaan 1"/>
    <x v="65"/>
    <x v="63"/>
    <n v="11"/>
    <n v="88"/>
  </r>
  <r>
    <s v="Omni Techno"/>
    <s v="Techniek- en Wetenschapsacademie"/>
    <s v="Houtparklaan 1"/>
    <x v="65"/>
    <x v="63"/>
    <n v="5"/>
    <n v="40"/>
  </r>
  <r>
    <s v="Omni Techno"/>
    <s v="Techniek- en Wetenschapsacademie"/>
    <s v="Houtparklaan 1"/>
    <x v="65"/>
    <x v="63"/>
    <n v="7"/>
    <n v="56"/>
  </r>
  <r>
    <s v="Ontdek de magie van licht!"/>
    <s v="Techniek- en Wetenschapsacademie"/>
    <s v="Houtparklaan 1"/>
    <x v="65"/>
    <x v="63"/>
    <n v="6"/>
    <n v="48"/>
  </r>
  <r>
    <s v="Ontwerp je eigen computerspel"/>
    <s v="Techniek- en Wetenschapsacademie"/>
    <s v="Houtparklaan 1"/>
    <x v="65"/>
    <x v="63"/>
    <n v="15"/>
    <n v="120"/>
  </r>
  <r>
    <s v="Ontwerp met 3D je eigen gadget of juweel om dit nadien ook te printen met de 3D printer"/>
    <s v="Techniek- en Wetenschapsacademie"/>
    <s v="Houtparklaan 1"/>
    <x v="65"/>
    <x v="63"/>
    <n v="15"/>
    <n v="120"/>
  </r>
  <r>
    <s v="Paniek in het laboratorium van de minions"/>
    <s v="Techniek- en Wetenschapsacademie"/>
    <s v="Houtparklaan 1"/>
    <x v="65"/>
    <x v="63"/>
    <n v="6"/>
    <n v="48"/>
  </r>
  <r>
    <s v="Vakantiekamp Robots in Actie"/>
    <s v="Techniek- en Wetenschapsacademie"/>
    <s v="Houtparklaan 1"/>
    <x v="65"/>
    <x v="63"/>
    <n v="30"/>
    <n v="585"/>
  </r>
  <r>
    <s v="wetenschapskamp"/>
    <s v="Techniek- en Wetenschapsacademie"/>
    <s v="Houtparklaan 1"/>
    <x v="65"/>
    <x v="63"/>
    <n v="30"/>
    <n v="780"/>
  </r>
  <r>
    <s v="Wil je ook Drones leren vliegen en foto's maken vanuit de lucht?"/>
    <s v="Techniek- en Wetenschapsacademie"/>
    <s v="Houtparklaan 1"/>
    <x v="65"/>
    <x v="63"/>
    <n v="15"/>
    <n v="120"/>
  </r>
  <r>
    <s v="Bellenblazer"/>
    <s v="Techniek- en Wetenschapsacademie"/>
    <s v="Weertersteenweg 135a_x000a__x000a_"/>
    <x v="66"/>
    <x v="64"/>
    <n v="15"/>
    <n v="60"/>
  </r>
  <r>
    <s v="Chemie of Magie"/>
    <s v="Techniek- en Wetenschapsacademie"/>
    <s v="Weertersteenweg 135a_x000a__x000a_"/>
    <x v="66"/>
    <x v="64"/>
    <n v="15"/>
    <n v="60"/>
  </r>
  <r>
    <s v="Google SketchUp en 3D printen"/>
    <s v="Techniek- en Wetenschapsacademie"/>
    <s v="Weertersteenweg 135a_x000a__x000a_"/>
    <x v="66"/>
    <x v="64"/>
    <n v="15"/>
    <n v="60"/>
  </r>
  <r>
    <s v="Moordonderzoek"/>
    <s v="Techniek- en Wetenschapsacademie"/>
    <s v="Weertersteenweg 135a_x000a__x000a_"/>
    <x v="66"/>
    <x v="64"/>
    <n v="15"/>
    <n v="60"/>
  </r>
  <r>
    <s v="Chemie of Magie"/>
    <s v="Techniek- en Wetenschapsacademie"/>
    <s v="Weertersteenweg 135 a"/>
    <x v="66"/>
    <x v="64"/>
    <n v="15"/>
    <n v="60"/>
  </r>
  <r>
    <s v="Google SketchUp en 3D printen"/>
    <s v="Techniek- en Wetenschapsacademie"/>
    <s v="Weertersteenweg 135 a"/>
    <x v="66"/>
    <x v="64"/>
    <n v="15"/>
    <n v="60"/>
  </r>
  <r>
    <s v="Mini kruisboog"/>
    <s v="Techniek- en Wetenschapsacademie"/>
    <s v="Weertersteenweg 135 a"/>
    <x v="66"/>
    <x v="64"/>
    <n v="15"/>
    <n v="60"/>
  </r>
  <r>
    <s v="Moordonderzoek"/>
    <s v="Techniek- en Wetenschapsacademie"/>
    <s v="Weertersteenweg 135 a"/>
    <x v="66"/>
    <x v="64"/>
    <n v="13"/>
    <n v="52"/>
  </r>
  <r>
    <s v="Dojo Sint-Truiden"/>
    <s v="CoderDojo Belgium"/>
    <s v="Schoolstraat 8"/>
    <x v="67"/>
    <x v="65"/>
    <n v="80"/>
    <n v="240"/>
  </r>
  <r>
    <s v="CoderDojo Sint-Truiden"/>
    <s v="CoderDojo Belgium"/>
    <s v="Schoolstraat 8"/>
    <x v="67"/>
    <x v="65"/>
    <n v="88"/>
    <n v="264"/>
  </r>
  <r>
    <s v="Programmeerlessen CodeFever Lommel Codekraks level 1_x000a_"/>
    <s v="CodeFever"/>
    <s v="Balendijk 300"/>
    <x v="68"/>
    <x v="66"/>
    <n v="15"/>
    <n v="225"/>
  </r>
  <r>
    <s v="Programmeerlessen CodeFever Lommel Bitwits level 2"/>
    <s v="CodeFever"/>
    <s v="Balendijk 300"/>
    <x v="68"/>
    <x v="66"/>
    <n v="16"/>
    <n v="240"/>
  </r>
  <r>
    <s v="Proweto academie"/>
    <s v="Provil Lommel"/>
    <s v="Duinenstraat 1"/>
    <x v="68"/>
    <x v="66"/>
    <n v="77"/>
    <n v="770"/>
  </r>
  <r>
    <s v="CoderDojo Hechtel-Eksel"/>
    <s v="CoderDojo Belgium"/>
    <s v="Rode Kruisplein 10"/>
    <x v="69"/>
    <x v="67"/>
    <n v="120"/>
    <n v="360"/>
  </r>
  <r>
    <s v="Technokriebelskamp"/>
    <s v="Techniek- en Wetenschapsacademie"/>
    <s v="Collegelaan 24"/>
    <x v="70"/>
    <x v="68"/>
    <n v="17"/>
    <n v="153"/>
  </r>
  <r>
    <s v="Dojo Luik"/>
    <s v="CoderDojo Belgium"/>
    <s v="Rue Chapelle des Clercs, 3"/>
    <x v="71"/>
    <x v="69"/>
    <n v="258"/>
    <n v="774"/>
  </r>
  <r>
    <s v="Superspeurneus"/>
    <s v="Sapikids"/>
    <s v="Rue des Charmilles 69"/>
    <x v="72"/>
    <x v="70"/>
    <n v="22"/>
    <n v="66"/>
  </r>
  <r>
    <s v="BoomhutBouwers"/>
    <s v="Top Vakantie"/>
    <s v="Rue due Sacre-Coeur 52"/>
    <x v="73"/>
    <x v="71"/>
    <n v="8"/>
    <n v="320"/>
  </r>
  <r>
    <s v="BoomhutBouwers"/>
    <s v="Top Vakantie"/>
    <s v="Rue due Sacre-Coeur 52"/>
    <x v="73"/>
    <x v="71"/>
    <n v="14"/>
    <n v="560"/>
  </r>
  <r>
    <s v="BoomhutBouwers"/>
    <s v="Top Vakantie"/>
    <s v="Rue du Sacré-Coeur 52"/>
    <x v="73"/>
    <x v="71"/>
    <n v="32"/>
    <n v="1024"/>
  </r>
  <r>
    <s v="BoomhutBouwers"/>
    <s v="Top Vakantie"/>
    <s v="Le Terme 27"/>
    <x v="74"/>
    <x v="72"/>
    <n v="10"/>
    <n v="400"/>
  </r>
  <r>
    <s v="BoomhutBouwers"/>
    <s v="Top Vakantie"/>
    <s v="Le Terme 27"/>
    <x v="74"/>
    <x v="72"/>
    <n v="19"/>
    <n v="760"/>
  </r>
  <r>
    <s v="Astronaut Camp"/>
    <s v="Top Vakantie"/>
    <s v="1, rue Devant les Hêtres"/>
    <x v="75"/>
    <x v="73"/>
    <n v="18"/>
    <n v="540"/>
  </r>
  <r>
    <s v="Astronaut Camp"/>
    <s v="Top Vakantie"/>
    <s v="1, rue Devant les Hêtres"/>
    <x v="75"/>
    <x v="73"/>
    <n v="19"/>
    <n v="570"/>
  </r>
  <r>
    <s v="Zomerkamp JVS - Vigilia"/>
    <s v="Cozmix - Volkssterrenwacht Beisbroek"/>
    <s v="Rue du Millénaire 1"/>
    <x v="76"/>
    <x v="74"/>
    <n v="14"/>
    <n v="336"/>
  </r>
  <r>
    <s v="Dojo Brugge"/>
    <s v="CoderDojo Belgium"/>
    <s v="1 Koning Albert I-laan"/>
    <x v="77"/>
    <x v="75"/>
    <n v="162"/>
    <n v="486"/>
  </r>
  <r>
    <s v="Techniekacademie Brugge"/>
    <s v="Hogeschool VIVES"/>
    <s v="Binnenweg 4 / Xaverianenstraat 10"/>
    <x v="77"/>
    <x v="75"/>
    <n v="177"/>
    <n v="4247.9999999999982"/>
  </r>
  <r>
    <s v="Techniekacademie Oostkamp"/>
    <s v="Hogeschool VIVES"/>
    <s v="Kortrijksestraat 47"/>
    <x v="78"/>
    <x v="76"/>
    <n v="40"/>
    <n v="959.99999999999966"/>
  </r>
  <r>
    <s v="Programmeerlessen CodeFever Brugge Bitwits 9 uur level 2"/>
    <s v="CodeFever"/>
    <s v="Xaverianenstraat 10"/>
    <x v="79"/>
    <x v="75"/>
    <n v="5"/>
    <n v="75"/>
  </r>
  <r>
    <s v="Programmeerlessen CodeFever Brugge Bitwits 11 uur level 2"/>
    <s v="CodeFever"/>
    <s v="Xaverianenstraat 10"/>
    <x v="79"/>
    <x v="75"/>
    <n v="6"/>
    <n v="90"/>
  </r>
  <r>
    <s v="Programmeerlessen CodeFever Brugge Codekraks 11 uur level 2"/>
    <s v="CodeFever"/>
    <s v="Xaverianenstraat 10"/>
    <x v="79"/>
    <x v="75"/>
    <n v="8"/>
    <n v="120"/>
  </r>
  <r>
    <s v="Programmeerlessen CodeFever Brugge Bitwits 9 uur level 1"/>
    <s v="CodeFever"/>
    <s v="Xaverianenstraat 10"/>
    <x v="79"/>
    <x v="75"/>
    <n v="11"/>
    <n v="165"/>
  </r>
  <r>
    <s v="Programmeerlessen CodeFever Brugge Codekraks 9 uur level 2"/>
    <s v="CodeFever"/>
    <s v="Xaverianenstraat 10"/>
    <x v="79"/>
    <x v="75"/>
    <n v="13"/>
    <n v="195"/>
  </r>
  <r>
    <s v="Programmeerlessen CodeFever Brugge Codekraks 11 uur level 1"/>
    <s v="CodeFever"/>
    <s v="Xaverianenstraat 10"/>
    <x v="79"/>
    <x v="75"/>
    <n v="23"/>
    <n v="345"/>
  </r>
  <r>
    <s v="Programmeerlessen CodeFever Brugge CodeKraks 15u15 level 1"/>
    <s v="CodeFever"/>
    <s v="Xaverianenstraat 10"/>
    <x v="79"/>
    <x v="75"/>
    <n v="10"/>
    <n v="150"/>
  </r>
  <r>
    <s v="Programmeerlessen CodeFever Brugge BitWits 9 uur level 2"/>
    <s v="CodeFever"/>
    <s v="Xaverianenstraat 10"/>
    <x v="79"/>
    <x v="75"/>
    <n v="11"/>
    <n v="165"/>
  </r>
  <r>
    <s v="Programmeerlessen CodeFever Brugge BitWits 9 uur level 1"/>
    <s v="CodeFever"/>
    <s v="Xaverianenstraat 10"/>
    <x v="79"/>
    <x v="75"/>
    <n v="13"/>
    <n v="195"/>
  </r>
  <r>
    <s v="Programmeerlessen CodeFever Brugge CodeKraks 11 uur level 1"/>
    <s v="CodeFever"/>
    <s v="Xaverianenstraat 10"/>
    <x v="79"/>
    <x v="75"/>
    <n v="13"/>
    <n v="195"/>
  </r>
  <r>
    <s v="Programmeerlessen CodeFever Brugge BitWits 11 uur level 3"/>
    <s v="CodeFever"/>
    <s v="Xaverianenstraat 10"/>
    <x v="79"/>
    <x v="75"/>
    <n v="14"/>
    <n v="210"/>
  </r>
  <r>
    <s v="Programmeerlessen CodeFever Brugge CodeKraks 9 uur level 3"/>
    <s v="CodeFever"/>
    <s v="Xaverianenstraat 10"/>
    <x v="79"/>
    <x v="75"/>
    <n v="14"/>
    <n v="210"/>
  </r>
  <r>
    <s v="Programmeerlessen CodeFever Brugge DigiHeroes 13 uur level 1"/>
    <s v="CodeFever"/>
    <s v="Xaverianenstraat 10"/>
    <x v="79"/>
    <x v="75"/>
    <n v="12"/>
    <n v="240"/>
  </r>
  <r>
    <s v="Programmeerlessen CodeFever Brugge CodeKraks 11 uur level 2"/>
    <s v="CodeFever"/>
    <s v="Xaverianenstraat 10"/>
    <x v="79"/>
    <x v="75"/>
    <n v="23"/>
    <n v="345"/>
  </r>
  <r>
    <s v="CoderDojo Brugge"/>
    <s v="CoderDojo Belgium"/>
    <s v="Xaverianenstraat  10"/>
    <x v="79"/>
    <x v="75"/>
    <n v="108"/>
    <n v="324"/>
  </r>
  <r>
    <s v="Cozmokidz"/>
    <s v="Cozmix - Volkssterrenwacht Beisbroek"/>
    <s v="Zeeweg 96"/>
    <x v="79"/>
    <x v="75"/>
    <n v="13"/>
    <n v="78"/>
  </r>
  <r>
    <s v="De natuur in 3D"/>
    <s v="Sapikids"/>
    <s v="St-Michielslaan 33"/>
    <x v="79"/>
    <x v="75"/>
    <n v="25"/>
    <n v="75"/>
  </r>
  <r>
    <s v="Astronaut van de toekomst"/>
    <s v="Sapikids"/>
    <s v="St-Michielslaan 33"/>
    <x v="79"/>
    <x v="75"/>
    <n v="25"/>
    <n v="75"/>
  </r>
  <r>
    <s v="Techniekacademie Zedelgem"/>
    <s v="Hogeschool VIVES"/>
    <s v="Pastoor Staelensstraat 4"/>
    <x v="80"/>
    <x v="77"/>
    <n v="54"/>
    <n v="1295.9999999999995"/>
  </r>
  <r>
    <s v="Zomer Techniekacademie Knokke-Heist week 2"/>
    <s v="Hogeschool VIVES"/>
    <s v="Edward Verheyestraat 16"/>
    <x v="81"/>
    <x v="78"/>
    <n v="12"/>
    <n v="180"/>
  </r>
  <r>
    <s v="Zomer Techniekacademie Knokke-Heist week 1"/>
    <s v="Hogeschool VIVES"/>
    <s v="Edward Verheyestraat 16"/>
    <x v="81"/>
    <x v="78"/>
    <n v="13"/>
    <n v="195"/>
  </r>
  <r>
    <s v="LEGO Education Camp Knokke-Heist week 1"/>
    <s v="Hogeschool VIVES"/>
    <s v="Edward Verheyestraat 16"/>
    <x v="81"/>
    <x v="78"/>
    <n v="15"/>
    <n v="225"/>
  </r>
  <r>
    <s v="LEGO Education Camp Knokke-Heist week 1"/>
    <s v="Hogeschool VIVES"/>
    <s v="Edward Verheyestraat 16"/>
    <x v="81"/>
    <x v="78"/>
    <n v="17"/>
    <n v="255"/>
  </r>
  <r>
    <s v="Techniekacademie Knokke-Heist"/>
    <s v="Hogeschool VIVES"/>
    <s v="E. Verheyestraat 16"/>
    <x v="81"/>
    <x v="78"/>
    <n v="20"/>
    <n v="479.99999999999983"/>
  </r>
  <r>
    <s v="Techniekacademie Damme"/>
    <s v="Hogeschool VIVES"/>
    <s v="Moerkerkebrug 10"/>
    <x v="82"/>
    <x v="79"/>
    <n v="12"/>
    <n v="287.99999999999989"/>
  </r>
  <r>
    <s v="Techniekacademie Zuienkerke"/>
    <s v="Hogeschool VIVES"/>
    <s v="Nieuwe Steenweg 96"/>
    <x v="83"/>
    <x v="80"/>
    <n v="20"/>
    <n v="479.99999999999983"/>
  </r>
  <r>
    <s v="Programmeerlessen CodeFever Oostende Bitwits 13u15 level 1"/>
    <s v="CodeFever"/>
    <s v="Zeedijk 101"/>
    <x v="84"/>
    <x v="81"/>
    <n v="11"/>
    <n v="165"/>
  </r>
  <r>
    <s v="Programmeerlessen CodeFever Oostende Codekraks 15u00 level 1"/>
    <s v="CodeFever"/>
    <s v="Zeedijk 101"/>
    <x v="84"/>
    <x v="81"/>
    <n v="11"/>
    <n v="165"/>
  </r>
  <r>
    <s v="Programmeerlessen CodeFever Oostende BitWits 15 uur level 1"/>
    <s v="CodeFever"/>
    <s v="Zeedijk 101"/>
    <x v="84"/>
    <x v="81"/>
    <n v="11"/>
    <n v="165"/>
  </r>
  <r>
    <s v="Programmeerlessen CodeFever Oostende CodeKraks 13u15 level 1"/>
    <s v="CodeFever"/>
    <s v="Zeedijk 101"/>
    <x v="84"/>
    <x v="81"/>
    <n v="11"/>
    <n v="165"/>
  </r>
  <r>
    <s v="Programmeerlessen CodeFever Oostende CodeKraks 18u level 2"/>
    <s v="CodeFever"/>
    <s v="Zeedijk 101"/>
    <x v="84"/>
    <x v="81"/>
    <n v="13"/>
    <n v="195"/>
  </r>
  <r>
    <s v="CoderDojo Oostende"/>
    <s v="CoderDojo Belgium"/>
    <s v="Wellingtonstraat 7"/>
    <x v="84"/>
    <x v="81"/>
    <n v="56"/>
    <n v="168"/>
  </r>
  <r>
    <s v="Dojo Oostende"/>
    <s v="CoderDojo Belgium"/>
    <s v="Wellingtonstraat 7"/>
    <x v="84"/>
    <x v="81"/>
    <n v="84"/>
    <n v="252"/>
  </r>
  <r>
    <s v="Techniekacademie Oostende"/>
    <s v="Hogeschool VIVES"/>
    <s v="Zinnialaan 1"/>
    <x v="84"/>
    <x v="81"/>
    <n v="38"/>
    <n v="911.99999999999966"/>
  </r>
  <r>
    <s v="Wetenschapskamp IR15"/>
    <s v="Jeugd Cultuur en Wetenschap"/>
    <s v="Zeedijk 101"/>
    <x v="84"/>
    <x v="81"/>
    <n v="15"/>
    <n v="450"/>
  </r>
  <r>
    <s v="Programmeerkamp Game Boys &amp; Girls"/>
    <s v="Jeugd Cultuur en Wetenschap"/>
    <s v="Zeedijk 101"/>
    <x v="84"/>
    <x v="81"/>
    <n v="21"/>
    <n v="630"/>
  </r>
  <r>
    <s v="Techniekacademie De Haan "/>
    <s v="Hogeschool VIVES"/>
    <s v="Monicastraat 13"/>
    <x v="85"/>
    <x v="82"/>
    <n v="20"/>
    <n v="479.99999999999983"/>
  </r>
  <r>
    <s v="Techniekacademie Middelkerke"/>
    <s v="Hogeschool VIVES"/>
    <s v="Populierenlaan 35 "/>
    <x v="86"/>
    <x v="83"/>
    <n v="21"/>
    <n v="503.99999999999977"/>
  </r>
  <r>
    <s v="CoderDojo Bredene"/>
    <s v="CoderDojo Belgium"/>
    <s v="Duinenstraat 106"/>
    <x v="87"/>
    <x v="84"/>
    <n v="52"/>
    <n v="156"/>
  </r>
  <r>
    <s v="Dojo Bredene"/>
    <s v="CoderDojo Belgium"/>
    <s v="Duinenstraat 106"/>
    <x v="87"/>
    <x v="84"/>
    <n v="108"/>
    <n v="324"/>
  </r>
  <r>
    <s v="Techniekacademie Bredene "/>
    <s v="Hogeschool VIVES"/>
    <s v="Unescostraat"/>
    <x v="87"/>
    <x v="84"/>
    <n v="19"/>
    <n v="455.99999999999983"/>
  </r>
  <r>
    <s v="Techniekacademie Oudenburg"/>
    <s v="Hogeschool VIVES"/>
    <s v="Hoogstraat 17"/>
    <x v="88"/>
    <x v="85"/>
    <n v="15"/>
    <n v="359.99999999999983"/>
  </r>
  <r>
    <s v="Techniekacademie Gistel"/>
    <s v="Hogeschool VIVES"/>
    <s v="Sint-Jans-Gasthuisstraat 20"/>
    <x v="89"/>
    <x v="86"/>
    <n v="20"/>
    <n v="479.99999999999983"/>
  </r>
  <r>
    <s v="Techniekacademie Ichtegem"/>
    <s v="Hogeschool VIVES"/>
    <s v="Engelstraat 54 "/>
    <x v="90"/>
    <x v="87"/>
    <n v="20"/>
    <n v="479.99999999999983"/>
  </r>
  <r>
    <s v="Techniekacademie Jabbeke"/>
    <s v="Hogeschool VIVES"/>
    <s v="Vlamingveld 40"/>
    <x v="91"/>
    <x v="88"/>
    <n v="21"/>
    <n v="503.99999999999977"/>
  </r>
  <r>
    <s v="Ingegno 9+ Makerslab"/>
    <s v="BUDAlab"/>
    <s v="Dam 2a"/>
    <x v="92"/>
    <x v="89"/>
    <n v="9"/>
    <n v="67.5"/>
  </r>
  <r>
    <s v="Ingegno Junior Makerslab"/>
    <s v="BUDAlab"/>
    <s v="Dam 2a"/>
    <x v="92"/>
    <x v="89"/>
    <n v="9"/>
    <n v="67.5"/>
  </r>
  <r>
    <s v="Programmeerlessen CodeFever Kortrijk Bitwits 11 uur level 2"/>
    <s v="CodeFever"/>
    <s v="Doorniksesteenweg 145"/>
    <x v="92"/>
    <x v="89"/>
    <n v="5"/>
    <n v="75"/>
  </r>
  <r>
    <s v="Programmeerlessen CodeFever Kortrijk Codekraks 11 uur level 2"/>
    <s v="CodeFever"/>
    <s v="Doorniksesteenweg 145"/>
    <x v="92"/>
    <x v="89"/>
    <n v="7"/>
    <n v="105"/>
  </r>
  <r>
    <s v="Programmeerlessen CodeFever Kortrijk Codekraks 15 uur level 1"/>
    <s v="CodeFever"/>
    <s v="Doorniksesteenweg 145"/>
    <x v="92"/>
    <x v="89"/>
    <n v="8"/>
    <n v="120"/>
  </r>
  <r>
    <s v="Programmeerlessen CodeFever Kortrijk Codekraks 9 uur level 2"/>
    <s v="CodeFever"/>
    <s v="Doorniksesteenweg 145"/>
    <x v="92"/>
    <x v="89"/>
    <n v="8"/>
    <n v="120"/>
  </r>
  <r>
    <s v="Programmeerlessen CodeFever Kortrijk Bitwits 9 uur level 2"/>
    <s v="CodeFever"/>
    <s v="Doorniksesteenweg 145"/>
    <x v="92"/>
    <x v="89"/>
    <n v="9"/>
    <n v="135"/>
  </r>
  <r>
    <s v="Programmeerlessen CodeFeverKortijk Bitwits 13u15 level 1"/>
    <s v="CodeFever"/>
    <s v="Doorniksesteenweg 145"/>
    <x v="92"/>
    <x v="89"/>
    <n v="14"/>
    <n v="210"/>
  </r>
  <r>
    <s v="Programmeerlessen CodeFever Kortrijk CodeKraks 9 uur level 1"/>
    <s v="CodeFever"/>
    <s v="Doorniksesteenweg 145"/>
    <x v="92"/>
    <x v="89"/>
    <n v="14"/>
    <n v="210"/>
  </r>
  <r>
    <s v="Programmeerlessen CodeFever Kortrijk CodeKraks 11 uur level 1"/>
    <s v="CodeFever"/>
    <s v="Doorniksesteenweg 146"/>
    <x v="92"/>
    <x v="89"/>
    <n v="11"/>
    <n v="165"/>
  </r>
  <r>
    <s v="Programmeerlessen CodeFever Kortrijk BitWits 9 uur level 3"/>
    <s v="CodeFever"/>
    <s v="Doorniksesteenweg 147"/>
    <x v="92"/>
    <x v="89"/>
    <n v="10"/>
    <n v="150"/>
  </r>
  <r>
    <s v="Programmeerlessen CodeFever Kortrijk CodeKraks 11 uur level 3"/>
    <s v="CodeFever"/>
    <s v="Doorniksesteenweg 148"/>
    <x v="92"/>
    <x v="89"/>
    <n v="12"/>
    <n v="180"/>
  </r>
  <r>
    <s v="Programmeerlessen CodeFever Kortrijk DigiHeroes 9 uur level 1"/>
    <s v="CodeFever"/>
    <s v="Doorniksesteenweg 149"/>
    <x v="92"/>
    <x v="89"/>
    <n v="21"/>
    <n v="420"/>
  </r>
  <r>
    <s v="Programmeerlessen CodeFever Kortrijk BitWits 11 uur level 1"/>
    <s v="CodeFever"/>
    <s v="Doorniksesteenweg 150"/>
    <x v="92"/>
    <x v="89"/>
    <n v="20"/>
    <n v="300"/>
  </r>
  <r>
    <s v="Programmeerlessen CodeFever Kortrijk BitWits 13u15 level 2"/>
    <s v="CodeFever"/>
    <s v="Doorniksesteenweg 151"/>
    <x v="92"/>
    <x v="89"/>
    <n v="9"/>
    <n v="135"/>
  </r>
  <r>
    <s v="CoderDojo Kortrijk"/>
    <s v="CoderDojo Belgium"/>
    <s v="Doorniksesteenweg 145"/>
    <x v="92"/>
    <x v="89"/>
    <n v="160"/>
    <n v="400"/>
  </r>
  <r>
    <s v="Dojo Kortrijk"/>
    <s v="CoderDojo Belgium"/>
    <s v="Doorniksestraat 63"/>
    <x v="92"/>
    <x v="89"/>
    <n v="180"/>
    <n v="540"/>
  </r>
  <r>
    <s v="De spreekbeurt maker"/>
    <s v="De Creatieve STEM"/>
    <s v="Krysantenlaan 6"/>
    <x v="92"/>
    <x v="89"/>
    <n v="8"/>
    <n v="64"/>
  </r>
  <r>
    <s v="De spreekbeurt maker"/>
    <s v="De Creatieve STEM"/>
    <s v="Noordstraat 28"/>
    <x v="92"/>
    <x v="89"/>
    <n v="8"/>
    <n v="64"/>
  </r>
  <r>
    <s v="LEGO Education Camp Kortrijk week 1"/>
    <s v="Hogeschool VIVES"/>
    <s v="Doorniksesteenweg 145"/>
    <x v="92"/>
    <x v="89"/>
    <n v="40"/>
    <n v="600"/>
  </r>
  <r>
    <s v="LEGO Education Camp Kortrijk week 2"/>
    <s v="Hogeschool VIVES"/>
    <s v="Doorniksesteenweg 145"/>
    <x v="92"/>
    <x v="89"/>
    <n v="40"/>
    <n v="600"/>
  </r>
  <r>
    <s v="First Lego League"/>
    <s v="Hogeschool VIVES"/>
    <s v="Doorniksesteenweg 145"/>
    <x v="92"/>
    <x v="89"/>
    <n v="254"/>
    <n v="1143"/>
  </r>
  <r>
    <s v="Techniekacademie Kortrijk"/>
    <s v="Hogeschool VIVES"/>
    <s v="Dam 2a"/>
    <x v="92"/>
    <x v="89"/>
    <n v="76"/>
    <n v="1823.9999999999993"/>
  </r>
  <r>
    <s v="3D-printen - Kids Maker Ninja’s"/>
    <s v="Ingegno"/>
    <s v="Dam 2a"/>
    <x v="92"/>
    <x v="89"/>
    <n v="4"/>
    <n v="12"/>
  </r>
  <r>
    <s v="Meme je t-shirt! - Kids Maker Ninja’s"/>
    <s v="Ingegno"/>
    <s v="Dam 2a"/>
    <x v="92"/>
    <x v="89"/>
    <n v="4"/>
    <n v="12"/>
  </r>
  <r>
    <s v="Laser Avontuur"/>
    <s v="Ingegno"/>
    <s v="Dam 2"/>
    <x v="92"/>
    <x v="89"/>
    <n v="6"/>
    <n v="18"/>
  </r>
  <r>
    <s v="Junior Makers Club Kortrijk– najaar 2016"/>
    <s v="Ingegno"/>
    <s v="Dam 2a"/>
    <x v="92"/>
    <x v="89"/>
    <n v="8"/>
    <n v="80"/>
  </r>
  <r>
    <s v="Techniekacademie Kuurne"/>
    <s v="Hogeschool VIVES"/>
    <s v="Boomgaardstraat 168"/>
    <x v="93"/>
    <x v="90"/>
    <n v="39"/>
    <n v="935.99999999999966"/>
  </r>
  <r>
    <s v="Techniekacademie Harelbeke"/>
    <s v="Hogeschool VIVES"/>
    <s v="Twee-Bruggenstraat 30"/>
    <x v="94"/>
    <x v="91"/>
    <n v="19"/>
    <n v="455.99999999999983"/>
  </r>
  <r>
    <s v="Techniekacademie Deerlijk"/>
    <s v="Hogeschool VIVES"/>
    <s v="Sint-Jozefsweg "/>
    <x v="95"/>
    <x v="92"/>
    <n v="39"/>
    <n v="935.99999999999966"/>
  </r>
  <r>
    <s v="Techniekacademie Zwevegem"/>
    <s v="Hogeschool VIVES"/>
    <s v="St Niklaasstraat 4"/>
    <x v="96"/>
    <x v="93"/>
    <n v="39"/>
    <n v="935.99999999999966"/>
  </r>
  <r>
    <s v="Techniekacademie Wevelgem"/>
    <s v="Hogeschool VIVES"/>
    <s v="Veldstraat 17"/>
    <x v="97"/>
    <x v="94"/>
    <n v="75"/>
    <n v="1799.9999999999993"/>
  </r>
  <r>
    <s v="Techniekacademie Anzegem"/>
    <s v="Hogeschool VIVES"/>
    <s v="Kerkstraat 86"/>
    <x v="98"/>
    <x v="95"/>
    <n v="56"/>
    <n v="1344"/>
  </r>
  <r>
    <s v="Techniekacademie Avelgem"/>
    <s v="Hogeschool VIVES"/>
    <s v="Doorniksesteenweg 77"/>
    <x v="99"/>
    <x v="96"/>
    <n v="42"/>
    <n v="1008"/>
  </r>
  <r>
    <s v="Techniekacademie Spiere-Helkijn"/>
    <s v="Hogeschool VIVES"/>
    <s v="Oudenaardseweg 75"/>
    <x v="100"/>
    <x v="97"/>
    <n v="20"/>
    <n v="479.99999999999983"/>
  </r>
  <r>
    <s v="CoderDojo Diksmuide"/>
    <s v="CoderDojo Belgium"/>
    <s v="Koning Albertstraat 24"/>
    <x v="101"/>
    <x v="98"/>
    <n v="60"/>
    <n v="150"/>
  </r>
  <r>
    <s v="Techniekacademie Kortemark"/>
    <s v="Hogeschool VIVES"/>
    <s v="Handzamestraat 19"/>
    <x v="102"/>
    <x v="99"/>
    <n v="21"/>
    <n v="503.99999999999977"/>
  </r>
  <r>
    <s v="Programmeerlessen CodeFever Nieuwpoort Bitwits 13u15 level 1"/>
    <s v="CodeFever"/>
    <s v="Arsenaalstraat 20"/>
    <x v="103"/>
    <x v="100"/>
    <n v="6"/>
    <n v="90"/>
  </r>
  <r>
    <s v="Programmeerlessen CodeFever Nieuwpoort Codekraks 15u15 level 1"/>
    <s v="CodeFever"/>
    <s v="Arsenaalstraat 20"/>
    <x v="103"/>
    <x v="100"/>
    <n v="10"/>
    <n v="150"/>
  </r>
  <r>
    <s v="Programmeerlessen CodeFever Nieuwpoort CodeKraks 15 uur level 1"/>
    <s v="CodeFever"/>
    <s v="Arsenaalstraat 20"/>
    <x v="103"/>
    <x v="100"/>
    <n v="6"/>
    <n v="90"/>
  </r>
  <r>
    <s v="Programmeerlessen CodeFever Nieuwpoort Codekraks 13u15 uur level 1"/>
    <s v="CodeFever"/>
    <s v="Arsenaalstraat 20"/>
    <x v="103"/>
    <x v="100"/>
    <n v="11"/>
    <n v="165"/>
  </r>
  <r>
    <s v="Techniekacademie Nieuwpoort"/>
    <s v="Hogeschool VIVES"/>
    <s v="Dudenhofenlaan 2B"/>
    <x v="103"/>
    <x v="100"/>
    <n v="20"/>
    <n v="479.99999999999983"/>
  </r>
  <r>
    <s v="Programmeerlessen CodeFever Veurne Codekraks 9  uur level 1"/>
    <s v="CodeFever"/>
    <s v="Smissestraat 3"/>
    <x v="104"/>
    <x v="101"/>
    <n v="11"/>
    <n v="165"/>
  </r>
  <r>
    <s v="Programmeerlessen CodeFever Veurne Bitwits 11 uur level 1"/>
    <s v="CodeFever"/>
    <s v="Smissestraat 3"/>
    <x v="104"/>
    <x v="101"/>
    <n v="12"/>
    <n v="180"/>
  </r>
  <r>
    <s v="Programmeerlessen CodeFever Veurne BitWits 11u level 2"/>
    <s v="CodeFever"/>
    <s v="Smissestraat 3"/>
    <x v="104"/>
    <x v="101"/>
    <n v="6"/>
    <n v="90"/>
  </r>
  <r>
    <s v="Programmeerlessen CodeFever Veurne BitWits 11u level 1"/>
    <s v="CodeFever"/>
    <s v="Smissestraat 3"/>
    <x v="104"/>
    <x v="101"/>
    <n v="8"/>
    <n v="120"/>
  </r>
  <r>
    <s v="Programmeerlessen CodeFever Veurne CodeKraks 9u level 2"/>
    <s v="CodeFever"/>
    <s v="Smissestraat 3"/>
    <x v="104"/>
    <x v="101"/>
    <n v="13"/>
    <n v="195"/>
  </r>
  <r>
    <s v="Programmeerlessen CodeFever Veurne CodeKraks 9u level 1"/>
    <s v="CodeFever"/>
    <s v="Smissestraat 3"/>
    <x v="104"/>
    <x v="101"/>
    <n v="14"/>
    <n v="210"/>
  </r>
  <r>
    <s v="Techniekacademie Veurne"/>
    <s v="Hogeschool VIVES"/>
    <s v="Noordstraat 146"/>
    <x v="104"/>
    <x v="101"/>
    <n v="34"/>
    <n v="815.99999999999966"/>
  </r>
  <r>
    <s v="Techniekacademie Vleteren"/>
    <s v="Hogeschool VIVES"/>
    <s v="Veurnestraat 4"/>
    <x v="105"/>
    <x v="102"/>
    <n v="18"/>
    <n v="431.99999999999983"/>
  </r>
  <r>
    <s v="Techniekacademie Houthulst"/>
    <s v="Hogeschool VIVES"/>
    <s v="Stationsstraat 35 "/>
    <x v="106"/>
    <x v="103"/>
    <n v="22"/>
    <n v="527.99999999999977"/>
  </r>
  <r>
    <s v="Techniekacademie Koksijde"/>
    <s v="Hogeschool VIVES"/>
    <s v="Kursaallaan 28 "/>
    <x v="107"/>
    <x v="104"/>
    <n v="17"/>
    <n v="407.99999999999983"/>
  </r>
  <r>
    <s v="Apps"/>
    <s v="Top Vakantie"/>
    <s v="Houtsaegerlaan 40"/>
    <x v="107"/>
    <x v="104"/>
    <n v="3"/>
    <n v="150"/>
  </r>
  <r>
    <s v="Gamedesign"/>
    <s v="Top Vakantie"/>
    <s v="Houtsaegerlaan 40"/>
    <x v="107"/>
    <x v="104"/>
    <n v="4"/>
    <n v="160"/>
  </r>
  <r>
    <s v="Science Kids"/>
    <s v="Top Vakantie"/>
    <s v="Hotellaan 10"/>
    <x v="107"/>
    <x v="105"/>
    <n v="4"/>
    <n v="160"/>
  </r>
  <r>
    <s v="Gamedesign"/>
    <s v="Top Vakantie"/>
    <s v="Houtsaegerlaan 40"/>
    <x v="107"/>
    <x v="104"/>
    <n v="4"/>
    <n v="200"/>
  </r>
  <r>
    <s v="Gamedesign"/>
    <s v="Top Vakantie"/>
    <s v="Houtsaegerlaan 40"/>
    <x v="107"/>
    <x v="104"/>
    <n v="4"/>
    <n v="200"/>
  </r>
  <r>
    <s v="Webdesign"/>
    <s v="Top Vakantie"/>
    <s v="Houtsaegerlaan 40"/>
    <x v="107"/>
    <x v="104"/>
    <n v="4"/>
    <n v="200"/>
  </r>
  <r>
    <s v="Gamedesign Junior"/>
    <s v="Top Vakantie"/>
    <s v="Karel Rathélaan 7"/>
    <x v="107"/>
    <x v="104"/>
    <n v="7"/>
    <n v="224"/>
  </r>
  <r>
    <s v="Robot Lab"/>
    <s v="Top Vakantie"/>
    <s v="Houtsaegerlaan 40"/>
    <x v="107"/>
    <x v="104"/>
    <n v="5"/>
    <n v="250"/>
  </r>
  <r>
    <s v="Robot Lab"/>
    <s v="Top Vakantie"/>
    <s v="Houtsaegerlaan 40"/>
    <x v="107"/>
    <x v="104"/>
    <n v="5"/>
    <n v="250"/>
  </r>
  <r>
    <s v="Gamedesign"/>
    <s v="Top Vakantie"/>
    <s v="Houtsaegerlaan 40"/>
    <x v="107"/>
    <x v="104"/>
    <n v="6"/>
    <n v="300"/>
  </r>
  <r>
    <s v="Gamedesign Junior"/>
    <s v="Top Vakantie"/>
    <s v="Karel Rathélaan 7"/>
    <x v="107"/>
    <x v="104"/>
    <n v="10"/>
    <n v="320"/>
  </r>
  <r>
    <s v="Java"/>
    <s v="Top Vakantie"/>
    <s v="Houtsaegerlaan 40"/>
    <x v="107"/>
    <x v="104"/>
    <n v="7"/>
    <n v="350"/>
  </r>
  <r>
    <s v="Gamedesign Junior"/>
    <s v="Top Vakantie"/>
    <s v="Hotellaan 10"/>
    <x v="107"/>
    <x v="105"/>
    <n v="12"/>
    <n v="384"/>
  </r>
  <r>
    <s v="Robot Lab"/>
    <s v="Top Vakantie"/>
    <s v="Houtsaegerlaan 40"/>
    <x v="107"/>
    <x v="104"/>
    <n v="10"/>
    <n v="400"/>
  </r>
  <r>
    <s v="Gamedesign"/>
    <s v="Top Vakantie"/>
    <s v="Houtsaegerlaan 40"/>
    <x v="107"/>
    <x v="104"/>
    <n v="8"/>
    <n v="400"/>
  </r>
  <r>
    <s v="Gamedesign Junior"/>
    <s v="Top Vakantie"/>
    <s v="Hotellaan 10"/>
    <x v="107"/>
    <x v="104"/>
    <n v="13"/>
    <n v="416"/>
  </r>
  <r>
    <s v="Apps"/>
    <s v="Top Vakantie"/>
    <s v="Houtsaegerlaan 40"/>
    <x v="107"/>
    <x v="104"/>
    <n v="10"/>
    <n v="500"/>
  </r>
  <r>
    <s v="Java"/>
    <s v="Top Vakantie"/>
    <s v="Houtsaegerlaan 40"/>
    <x v="107"/>
    <x v="104"/>
    <n v="11"/>
    <n v="550"/>
  </r>
  <r>
    <s v="Gamedesign Junior"/>
    <s v="Top Vakantie"/>
    <s v="Houtsaegerlaan 40"/>
    <x v="107"/>
    <x v="104"/>
    <n v="19"/>
    <n v="608"/>
  </r>
  <r>
    <s v="Science Kids"/>
    <s v="Top Vakantie"/>
    <s v="Hotellaan 10"/>
    <x v="107"/>
    <x v="104"/>
    <n v="21"/>
    <n v="672"/>
  </r>
  <r>
    <s v="LegoFun"/>
    <s v="Top Vakantie"/>
    <s v="Hotellaan 10"/>
    <x v="107"/>
    <x v="105"/>
    <n v="27"/>
    <n v="756"/>
  </r>
  <r>
    <s v="LegoFun"/>
    <s v="Top Vakantie"/>
    <s v="Houtsaegerlaan 40"/>
    <x v="107"/>
    <x v="104"/>
    <n v="46"/>
    <n v="1472"/>
  </r>
  <r>
    <s v="LegoFun"/>
    <s v="Top Vakantie"/>
    <s v="Karel Rathélaan 7"/>
    <x v="107"/>
    <x v="104"/>
    <n v="47"/>
    <n v="1504"/>
  </r>
  <r>
    <s v="Techniekacademie Koekelare"/>
    <s v="Hogeschool VIVES"/>
    <s v="Moerestraat 20 / Ichtegemstraat 14/2"/>
    <x v="108"/>
    <x v="106"/>
    <n v="21"/>
    <n v="503.99999999999977"/>
  </r>
  <r>
    <s v="Techniekacademie Alveringem/Lo-Reninge"/>
    <s v="Hogeschool VIVES"/>
    <s v="Sint-Rijkersstraat 8"/>
    <x v="109"/>
    <x v="107"/>
    <n v="20"/>
    <n v="480"/>
  </r>
  <r>
    <s v="Programmeerlessen CodeFever Tielt CodeKraks 9u level 1"/>
    <s v="CodeFever"/>
    <s v="Beernegemstraat 10"/>
    <x v="110"/>
    <x v="108"/>
    <n v="10"/>
    <n v="150"/>
  </r>
  <r>
    <s v="Programmeerlessen CodeFever Tielt BitWits 11u level 1"/>
    <s v="CodeFever"/>
    <s v="Beernegemstraat 10"/>
    <x v="110"/>
    <x v="108"/>
    <n v="23"/>
    <n v="345"/>
  </r>
  <r>
    <s v="CoderDojo Tielt"/>
    <s v="CoderDojo Belgium"/>
    <s v="Lakenmarkt 9"/>
    <x v="110"/>
    <x v="108"/>
    <n v="112"/>
    <n v="336"/>
  </r>
  <r>
    <s v="Dojo Tielt"/>
    <s v="CoderDojo Belgium"/>
    <s v="Lakenmarkt 9"/>
    <x v="110"/>
    <x v="108"/>
    <n v="162"/>
    <n v="486"/>
  </r>
  <r>
    <s v="Techniekacademie Tielt"/>
    <s v="Hogeschool VIVES"/>
    <s v="Generaal Maczekplein"/>
    <x v="110"/>
    <x v="108"/>
    <n v="37"/>
    <n v="887.99999999999966"/>
  </r>
  <r>
    <s v="Techniekacademie Wielsbeke"/>
    <s v="Hogeschool VIVES"/>
    <s v="W.B.Cartonstraat 44A"/>
    <x v="111"/>
    <x v="109"/>
    <n v="20"/>
    <n v="479.99999999999983"/>
  </r>
  <r>
    <s v="Techniekacademie Dentergem"/>
    <s v="Hogeschool VIVES"/>
    <s v="Brouwerijstraat 21"/>
    <x v="112"/>
    <x v="110"/>
    <n v="41"/>
    <n v="983.99999999999955"/>
  </r>
  <r>
    <s v="CoderDojo Beernem"/>
    <s v="CoderDojo Belgium"/>
    <s v="C. Marichalstraat 1"/>
    <x v="113"/>
    <x v="111"/>
    <n v="40"/>
    <n v="120"/>
  </r>
  <r>
    <s v="Techniekacademie Beernem "/>
    <s v="Hogeschool VIVES"/>
    <s v="Rollebaanstraat 10"/>
    <x v="113"/>
    <x v="111"/>
    <n v="37"/>
    <n v="888"/>
  </r>
  <r>
    <s v="Techniekacademie Pittem"/>
    <s v="Hogeschool VIVES"/>
    <s v="Koolskampstraat 4"/>
    <x v="114"/>
    <x v="112"/>
    <n v="22"/>
    <n v="527.99999999999977"/>
  </r>
  <r>
    <s v="Techniekacademie Ruiselede"/>
    <s v="Hogeschool VIVES"/>
    <s v="Tieltstraat 46A"/>
    <x v="115"/>
    <x v="113"/>
    <n v="19"/>
    <n v="455.99999999999983"/>
  </r>
  <r>
    <s v="Techniekacademie Meulebeke"/>
    <s v="Hogeschool VIVES"/>
    <s v="Karel van Manderstraat 26"/>
    <x v="116"/>
    <x v="114"/>
    <n v="20"/>
    <n v="479.99999999999983"/>
  </r>
  <r>
    <s v="Techniekacademie Ingelmunster"/>
    <s v="Hogeschool VIVES"/>
    <s v="Schoolstraat 8"/>
    <x v="117"/>
    <x v="115"/>
    <n v="19"/>
    <n v="455.99999999999983"/>
  </r>
  <r>
    <s v="Techniekacademie Oostrozebeke"/>
    <s v="Hogeschool VIVES"/>
    <s v="Ernest Brengierstraat 6"/>
    <x v="118"/>
    <x v="116"/>
    <n v="20"/>
    <n v="479.99999999999983"/>
  </r>
  <r>
    <s v="Techniekacademie Wingene"/>
    <s v="Hogeschool VIVES"/>
    <s v="Beernemstraat 23 / Kasteelpark Zwevezele"/>
    <x v="119"/>
    <x v="117"/>
    <n v="40"/>
    <n v="959.99999999999966"/>
  </r>
  <r>
    <s v="Techniekacademie Waregem"/>
    <s v="Hogeschool VIVES"/>
    <s v="Olmstraat 25"/>
    <x v="120"/>
    <x v="118"/>
    <n v="57"/>
    <n v="1367.9999999999993"/>
  </r>
  <r>
    <s v="Programmeerlessen CodeFever Roeselare Bitwits 11 uur level 1"/>
    <s v="CodeFever"/>
    <s v="Wilgenstraat 32"/>
    <x v="121"/>
    <x v="119"/>
    <n v="8"/>
    <n v="120"/>
  </r>
  <r>
    <s v="Programmeerlessen CodeFever Roeselare Codekraks 9  uur level 1"/>
    <s v="CodeFever"/>
    <s v="Wilgenstraat 32"/>
    <x v="121"/>
    <x v="119"/>
    <n v="13"/>
    <n v="195"/>
  </r>
  <r>
    <s v="Programmeerlessen CodeFever Roeselare BitWits 11u level 2"/>
    <s v="CodeFever"/>
    <s v="Wilgenstraat 32"/>
    <x v="121"/>
    <x v="119"/>
    <n v="6"/>
    <n v="90"/>
  </r>
  <r>
    <s v="Programmeerlessen CodeFever Roeselare BitWits 11u level 1"/>
    <s v="CodeFever"/>
    <s v="Wilgenstraat 32"/>
    <x v="121"/>
    <x v="119"/>
    <n v="12"/>
    <n v="180"/>
  </r>
  <r>
    <s v="Programmeerlessen CodeFever Roeselare CodeKraks 9u level 1"/>
    <s v="CodeFever"/>
    <s v="Wilgenstraat 32"/>
    <x v="121"/>
    <x v="119"/>
    <n v="20"/>
    <n v="300"/>
  </r>
  <r>
    <s v="CoderDojo Roeselare"/>
    <s v="CoderDojo Belgium"/>
    <s v="Kattenstraat 4"/>
    <x v="121"/>
    <x v="119"/>
    <n v="108"/>
    <n v="324"/>
  </r>
  <r>
    <s v="Dojo Roeselare"/>
    <s v="CoderDojo Belgium"/>
    <s v="Kattenstraat 4"/>
    <x v="121"/>
    <x v="119"/>
    <n v="228"/>
    <n v="684"/>
  </r>
  <r>
    <s v="Techniekacademie Roeselare"/>
    <s v="Hogeschool VIVES"/>
    <s v="De Munt 8"/>
    <x v="121"/>
    <x v="119"/>
    <n v="55"/>
    <n v="1319.9999999999995"/>
  </r>
  <r>
    <s v="Dojo Lichtervelde"/>
    <s v="CoderDojo Belgium"/>
    <s v="Statiestraat 34"/>
    <x v="122"/>
    <x v="120"/>
    <n v="162"/>
    <n v="486"/>
  </r>
  <r>
    <s v="Techniekacademie Lichtervelde"/>
    <s v="Hogeschool VIVES"/>
    <s v="Statiestraat 34"/>
    <x v="122"/>
    <x v="120"/>
    <n v="40"/>
    <n v="959.99999999999966"/>
  </r>
  <r>
    <s v="Techniekacademie Torhout"/>
    <s v="Hogeschool VIVES"/>
    <s v="Bruggestraat 23"/>
    <x v="123"/>
    <x v="121"/>
    <n v="52"/>
    <n v="1247.9999999999995"/>
  </r>
  <r>
    <s v="Techniekacademie Hooglede"/>
    <s v="Hogeschool VIVES"/>
    <s v="Oude Rozebekestrat 53 A"/>
    <x v="124"/>
    <x v="122"/>
    <n v="43"/>
    <n v="1031.9999999999995"/>
  </r>
  <r>
    <s v="Techniekacademie Staden"/>
    <s v="Hogeschool VIVES"/>
    <s v="Diksmuidestraat 1"/>
    <x v="125"/>
    <x v="123"/>
    <n v="20"/>
    <n v="479.99999999999983"/>
  </r>
  <r>
    <s v="Techniekacademie Ardooie"/>
    <s v="Hogeschool VIVES"/>
    <s v="Wezestraat 2"/>
    <x v="126"/>
    <x v="124"/>
    <n v="36"/>
    <n v="863.99999999999966"/>
  </r>
  <r>
    <s v="Techniekacademie Lendelede"/>
    <s v="Hogeschool VIVES"/>
    <s v="Dorpsplein 2"/>
    <x v="127"/>
    <x v="125"/>
    <n v="21"/>
    <n v="503.99999999999977"/>
  </r>
  <r>
    <s v="CoderDojo Izegem"/>
    <s v="CoderDojo Belgium"/>
    <s v="Sint-Jorisstraat 62"/>
    <x v="128"/>
    <x v="126"/>
    <n v="60"/>
    <n v="180"/>
  </r>
  <r>
    <s v="Dojo Izegem"/>
    <s v="CoderDojo Belgium"/>
    <s v="Sint-Jorisstraat 62"/>
    <x v="128"/>
    <x v="126"/>
    <n v="138"/>
    <n v="414"/>
  </r>
  <r>
    <s v="Techniekacademie Izegem"/>
    <s v="Hogeschool VIVES"/>
    <s v="Kasteelstraat 28"/>
    <x v="128"/>
    <x v="126"/>
    <n v="41"/>
    <n v="983.99999999999955"/>
  </r>
  <r>
    <s v="Twinkel, twinkel kleine ster"/>
    <s v="Sapikids"/>
    <s v="Krekelstraat 167"/>
    <x v="128"/>
    <x v="126"/>
    <n v="16"/>
    <n v="48"/>
  </r>
  <r>
    <s v="Techniekacademie Ledegem"/>
    <s v="Hogeschool VIVES"/>
    <s v="Schoolstraat 19"/>
    <x v="129"/>
    <x v="127"/>
    <n v="50"/>
    <n v="1199.9999999999995"/>
  </r>
  <r>
    <s v="Techniekacademie Moorslede"/>
    <s v="Hogeschool VIVES"/>
    <s v="Iepersestraat 52b"/>
    <x v="130"/>
    <x v="128"/>
    <n v="21"/>
    <n v="503.99999999999977"/>
  </r>
  <r>
    <s v="Programmeerlessen CodeFever Ieper Bitwits 11 uur level 1"/>
    <s v="CodeFever"/>
    <s v="Plumerlaan 24"/>
    <x v="131"/>
    <x v="129"/>
    <n v="10"/>
    <n v="150"/>
  </r>
  <r>
    <s v="Programmeerlessen CodeFever Ieper Codekraks 9  uur level 1"/>
    <s v="CodeFever"/>
    <s v="Plumerlaan 24"/>
    <x v="131"/>
    <x v="129"/>
    <n v="10"/>
    <n v="150"/>
  </r>
  <r>
    <s v="Programmeerlessen CodeFever Ieper BitWits 11 uur level 1"/>
    <s v="CodeFever"/>
    <s v="Plumerlaan 24"/>
    <x v="131"/>
    <x v="129"/>
    <n v="6"/>
    <n v="90"/>
  </r>
  <r>
    <s v="Programmeerlessen CodeFever Ieper CodeKraks 15u15 level 1"/>
    <s v="CodeFever"/>
    <s v="Plumerlaan 24"/>
    <x v="131"/>
    <x v="129"/>
    <n v="7"/>
    <n v="105"/>
  </r>
  <r>
    <s v="CoderDojo Ieper"/>
    <s v="CoderDojo Belgium"/>
    <s v="Weverijstraat 9"/>
    <x v="131"/>
    <x v="129"/>
    <n v="76"/>
    <n v="228"/>
  </r>
  <r>
    <s v="Dojo Ieper"/>
    <s v="CoderDojo Belgium"/>
    <s v="Weverijstraat 9"/>
    <x v="131"/>
    <x v="129"/>
    <n v="144"/>
    <n v="432"/>
  </r>
  <r>
    <s v="Dojo Geraardsbergen"/>
    <s v="CoderDojo Belgium"/>
    <s v="Gasthuisstraat 28 "/>
    <x v="132"/>
    <x v="130"/>
    <n v="234"/>
    <n v="702"/>
  </r>
  <r>
    <s v="Techniekacademie Ieper"/>
    <s v="Hogeschool VIVES"/>
    <s v="Leopold III laan 16"/>
    <x v="131"/>
    <x v="129"/>
    <n v="41"/>
    <n v="983.99999999999955"/>
  </r>
  <r>
    <s v="Techniekacademie Langemark-Poelkapelle"/>
    <s v="Hogeschool VIVES"/>
    <s v="Klerkenstraat 37a"/>
    <x v="133"/>
    <x v="131"/>
    <n v="35"/>
    <n v="839.99999999999966"/>
  </r>
  <r>
    <s v="Techniekacademie Menen"/>
    <s v="Hogeschool VIVES"/>
    <s v="Waalvest"/>
    <x v="134"/>
    <x v="132"/>
    <n v="38"/>
    <n v="911.99999999999966"/>
  </r>
  <r>
    <s v="Techniekacademie Wervik"/>
    <s v="Hogeschool VIVES"/>
    <s v="Kloosterstraat 15"/>
    <x v="135"/>
    <x v="133"/>
    <n v="20"/>
    <n v="479.99999999999983"/>
  </r>
  <r>
    <s v="Techniekacademie Heuvelland/Mesen"/>
    <s v="Hogeschool VIVES"/>
    <s v="Hooghofstraat 2a "/>
    <x v="136"/>
    <x v="134"/>
    <n v="21"/>
    <n v="503.99999999999977"/>
  </r>
  <r>
    <s v="CoderDojo Poperinge"/>
    <s v="CoderDojo Belgium"/>
    <s v="Komstraat 30"/>
    <x v="137"/>
    <x v="135"/>
    <n v="100"/>
    <n v="300"/>
  </r>
  <r>
    <s v="Dojo Poperinge"/>
    <s v="CoderDojo Belgium"/>
    <s v="Komstraat 30"/>
    <x v="137"/>
    <x v="135"/>
    <n v="150"/>
    <n v="450"/>
  </r>
  <r>
    <s v="Techniekacademie Poperinge"/>
    <s v="Hogeschool VIVES"/>
    <s v="Komstraat 30"/>
    <x v="137"/>
    <x v="135"/>
    <n v="38"/>
    <n v="911.99999999999966"/>
  </r>
  <r>
    <s v="Techniekacademie Zonnebeke"/>
    <s v="Hogeschool VIVES"/>
    <s v="Tresoriersstraat 6"/>
    <x v="138"/>
    <x v="136"/>
    <n v="21"/>
    <n v="503.99999999999977"/>
  </r>
  <r>
    <s v="Arduino Workshop Physical Computing"/>
    <s v="ArdLab"/>
    <s v="Amand Casier de ter Bekenlaan 26"/>
    <x v="139"/>
    <x v="137"/>
    <n v="3"/>
    <n v="72"/>
  </r>
  <r>
    <s v="Workshop CodeFever Gent 1e t/m 3e middelbaar 15u "/>
    <s v="CodeFever"/>
    <s v="Kouter 6 "/>
    <x v="139"/>
    <x v="138"/>
    <n v="15"/>
    <n v="22.5"/>
  </r>
  <r>
    <s v="Workshop CodeFever Gent 3de en 4de leerjaar 13u "/>
    <s v="CodeFever"/>
    <s v="Kouter 6 "/>
    <x v="139"/>
    <x v="138"/>
    <n v="15"/>
    <n v="22.5"/>
  </r>
  <r>
    <s v="Workshop CodeFever Gent 5de en 6de leerjaar 10u30 "/>
    <s v="CodeFever"/>
    <s v="Kouter 6 "/>
    <x v="139"/>
    <x v="138"/>
    <n v="15"/>
    <n v="22.5"/>
  </r>
  <r>
    <s v="Digitale week: Workshop CodeFever Hogeschool Gent 1e t/m 3e middelbaar 16u "/>
    <s v="CodeFever"/>
    <s v="Valentin Vaerwyckweg 3"/>
    <x v="139"/>
    <x v="138"/>
    <n v="17"/>
    <n v="25.5"/>
  </r>
  <r>
    <s v="Digitale week: Workshop CodeFever Hogeschool Gent 5de en 6de leerjaar 14u30 "/>
    <s v="CodeFever"/>
    <s v="Valentin Vaerwyckweg 2"/>
    <x v="139"/>
    <x v="138"/>
    <n v="22"/>
    <n v="33"/>
  </r>
  <r>
    <s v="Workshop CodeFever Gent 3de en 4de leerjaar 13u "/>
    <s v="CodeFever"/>
    <s v="Kouter 6 "/>
    <x v="139"/>
    <x v="138"/>
    <n v="23"/>
    <n v="34.5"/>
  </r>
  <r>
    <s v="Digitale week: Workshop CodeFever Hogeschool Gent 3de en 4de leerjaar 13u "/>
    <s v="CodeFever"/>
    <s v="Valentin Vaerwyckweg 1"/>
    <x v="139"/>
    <x v="138"/>
    <n v="25"/>
    <n v="37.5"/>
  </r>
  <r>
    <s v="Workshop CodeFever Gent 1e t/m 3e middelbaar 15u "/>
    <s v="CodeFever"/>
    <s v="Kouter 6 "/>
    <x v="139"/>
    <x v="138"/>
    <n v="30"/>
    <n v="45"/>
  </r>
  <r>
    <s v="Workshop CodeFever Gent 5de en 6de leerjaar 10u30 "/>
    <s v="CodeFever"/>
    <s v="Kouter 6 "/>
    <x v="139"/>
    <x v="138"/>
    <n v="30"/>
    <n v="45"/>
  </r>
  <r>
    <s v="Programmeerlessen CodeFever Gent Bitwits 13 uur level 1"/>
    <s v="CodeFever"/>
    <s v="Van Vaerwijkweg 1"/>
    <x v="139"/>
    <x v="138"/>
    <n v="6"/>
    <n v="90"/>
  </r>
  <r>
    <s v="Programmeerlessen CodeFever Gent Bitwits 9 uur level 1"/>
    <s v="CodeFever"/>
    <s v="Van Vaerwijkweg 1"/>
    <x v="139"/>
    <x v="138"/>
    <n v="6"/>
    <n v="90"/>
  </r>
  <r>
    <s v="Programmeerlessen CodeFever Gent Codekraks 9 uur level 1"/>
    <s v="CodeFever"/>
    <s v="Van Vaerwijkweg 1"/>
    <x v="139"/>
    <x v="138"/>
    <n v="6"/>
    <n v="90"/>
  </r>
  <r>
    <s v="Programmeerlessen CodeFever Gent Codekraks 9 uur level 2"/>
    <s v="CodeFever"/>
    <s v="Van Vaerwijkweg 1"/>
    <x v="139"/>
    <x v="138"/>
    <n v="8"/>
    <n v="120"/>
  </r>
  <r>
    <s v="Programmeerlessen CodeFever Gent Bitwits 11 uur level 2"/>
    <s v="CodeFever"/>
    <s v="Van Vaerwijkweg 1"/>
    <x v="139"/>
    <x v="138"/>
    <n v="9"/>
    <n v="135"/>
  </r>
  <r>
    <s v="Programmeerlessen CodeFever Gent Codekraks 11 uur level 1"/>
    <s v="CodeFever"/>
    <s v="Van Vaerwijkweg 1"/>
    <x v="139"/>
    <x v="138"/>
    <n v="11"/>
    <n v="165"/>
  </r>
  <r>
    <s v="Programmeerlessen CodeFever Gent Bitwits 11 uur level 2"/>
    <s v="CodeFever"/>
    <s v="Valentin Vaerwyckweg 1"/>
    <x v="139"/>
    <x v="138"/>
    <n v="12"/>
    <n v="180"/>
  </r>
  <r>
    <s v="Programmeerlessen CodeFever Gent DigiHeroes 13 uur level 1"/>
    <s v="CodeFever"/>
    <s v="Valentin Vaerwyckweg 1"/>
    <x v="139"/>
    <x v="138"/>
    <n v="9"/>
    <n v="180"/>
  </r>
  <r>
    <s v="Programmeerlessen CodeFever Gent Bitwits 11 uur level 1"/>
    <s v="CodeFever"/>
    <s v="Van Vaerwijkweg 1"/>
    <x v="139"/>
    <x v="138"/>
    <n v="13"/>
    <n v="195"/>
  </r>
  <r>
    <s v="Programmeerlessen CodeFever Gent Bitwits 9 uur level 2"/>
    <s v="CodeFever"/>
    <s v="Van Vaerwijkweg 1"/>
    <x v="139"/>
    <x v="138"/>
    <n v="13"/>
    <n v="195"/>
  </r>
  <r>
    <s v="Programmeerlessen CodeFever Gent Codekraks 11 uur level 2"/>
    <s v="CodeFever"/>
    <s v="Van Vaerwijkweg 1"/>
    <x v="139"/>
    <x v="138"/>
    <n v="13"/>
    <n v="195"/>
  </r>
  <r>
    <s v="Programmeerlessen CodeFever Gent Codekraks 15 uur level 1"/>
    <s v="CodeFever"/>
    <s v="Van Vaerwijkweg 1"/>
    <x v="139"/>
    <x v="138"/>
    <n v="13"/>
    <n v="195"/>
  </r>
  <r>
    <s v="Programmeerlessen CodeFever Gent CodeKraks 15 uur level 2"/>
    <s v="CodeFever"/>
    <s v="Valentin Vaerwyckweg 1"/>
    <x v="139"/>
    <x v="138"/>
    <n v="13"/>
    <n v="195"/>
  </r>
  <r>
    <s v="Programmeerlessen CodeFever Gent DigiHeroes 9 uur level 1"/>
    <s v="CodeFever"/>
    <s v="Valentin Vaerwyckweg 1"/>
    <x v="139"/>
    <x v="138"/>
    <n v="10"/>
    <n v="200"/>
  </r>
  <r>
    <s v="Programmeerlessen CodeFever Gent Bitwits 13 uur level 1"/>
    <s v="CodeFever"/>
    <s v="Valentin Vaerwyckweg 1"/>
    <x v="139"/>
    <x v="138"/>
    <n v="14"/>
    <n v="210"/>
  </r>
  <r>
    <s v="Programmeerlessen CodeFever Gent CodeKraks 11 uur level 3"/>
    <s v="CodeFever"/>
    <s v="Valentin Vaerwyckweg 1"/>
    <x v="139"/>
    <x v="138"/>
    <n v="14"/>
    <n v="210"/>
  </r>
  <r>
    <s v="Programmeerlessen CodeFever Gent Bitwits 9 uur level 3"/>
    <s v="CodeFever"/>
    <s v="Valentin Vaerwyckweg 1"/>
    <x v="139"/>
    <x v="138"/>
    <n v="16"/>
    <n v="240"/>
  </r>
  <r>
    <s v="Programmeerlessen CodeFever Gent CodeKraks 15u15 level 1"/>
    <s v="CodeFever"/>
    <s v="Valentin Vaerwyckweg 1"/>
    <x v="139"/>
    <x v="138"/>
    <n v="21"/>
    <n v="315"/>
  </r>
  <r>
    <s v="Programmeerlessen CodeFever Gent Bitwits 11 uur level 1"/>
    <s v="CodeFever"/>
    <s v="Valentin Vaerwyckweg 1"/>
    <x v="139"/>
    <x v="138"/>
    <n v="24"/>
    <n v="360"/>
  </r>
  <r>
    <s v="Programmeerlessen CodeFever Gent CodeKraks 9 uur level 1"/>
    <s v="CodeFever"/>
    <s v="Valentin Vaerwyckweg 1"/>
    <x v="139"/>
    <x v="138"/>
    <n v="28"/>
    <n v="420"/>
  </r>
  <r>
    <s v="Clinicoders"/>
    <s v="CoderDojo Belgium"/>
    <s v="UZ Gent"/>
    <x v="139"/>
    <x v="138"/>
    <n v="24"/>
    <n v="72"/>
  </r>
  <r>
    <s v="CoderDojo CliniCoders UZ Gent"/>
    <s v="CoderDojo Belgium"/>
    <s v="De Pintelaan 185"/>
    <x v="139"/>
    <x v="138"/>
    <n v="24"/>
    <n v="72"/>
  </r>
  <r>
    <s v="CoderDojo Gent B"/>
    <s v="CoderDojo Belgium"/>
    <s v="Bellevue 1"/>
    <x v="139"/>
    <x v="139"/>
    <n v="168"/>
    <n v="504"/>
  </r>
  <r>
    <s v="CoderDojo Gent A"/>
    <s v="CoderDojo Belgium"/>
    <s v="Bellevue 1"/>
    <x v="139"/>
    <x v="139"/>
    <n v="172"/>
    <n v="516"/>
  </r>
  <r>
    <s v="Dojo Gent A"/>
    <s v="CoderDojo Belgium"/>
    <s v="Bellevue 1"/>
    <x v="139"/>
    <x v="139"/>
    <n v="300"/>
    <n v="900"/>
  </r>
  <r>
    <s v="Dojo Gent B"/>
    <s v="CoderDojo Belgium"/>
    <s v="Bellevue 1"/>
    <x v="139"/>
    <x v="138"/>
    <n v="300"/>
    <n v="900"/>
  </r>
  <r>
    <s v="Initiatie Arduino - 10 sep 2016"/>
    <s v="De Creatieve STEM"/>
    <s v="Antoon Catriestraat 6"/>
    <x v="139"/>
    <x v="140"/>
    <n v="4"/>
    <n v="12"/>
  </r>
  <r>
    <s v="Tie Fighter familie weekend - 5-6 Nov"/>
    <s v="De Creatieve STEM"/>
    <s v="Antoon Catriestraat 6"/>
    <x v="139"/>
    <x v="140"/>
    <n v="5"/>
    <n v="30"/>
  </r>
  <r>
    <s v="Young Rebels Club"/>
    <s v="De Creatieve STEM"/>
    <s v="Antoon Catriestraat 6"/>
    <x v="139"/>
    <x v="140"/>
    <n v="5"/>
    <n v="30"/>
  </r>
  <r>
    <s v="Allbot Robot kamp - 2-3-4 Nov"/>
    <s v="De Creatieve STEM"/>
    <s v="Antoon Catriestraat 6"/>
    <x v="139"/>
    <x v="140"/>
    <n v="8"/>
    <n v="72"/>
  </r>
  <r>
    <s v="9+ Dromers &amp; Makers Club - najaar 2016"/>
    <s v="De Creatieve STEM"/>
    <s v="Antoon Catriestraat 6"/>
    <x v="139"/>
    <x v="140"/>
    <n v="4"/>
    <n v="100"/>
  </r>
  <r>
    <s v="Young Rebels"/>
    <s v="De Creatieve STEM"/>
    <s v="Antoon Catriestraat 6"/>
    <x v="139"/>
    <x v="140"/>
    <n v="11"/>
    <n v="176"/>
  </r>
  <r>
    <s v="Junior Dromers &amp; Makers Club – najaar 2016"/>
    <s v="De Creatieve STEM"/>
    <s v="Antoon Catriestraat 6"/>
    <x v="139"/>
    <x v="140"/>
    <n v="14"/>
    <n v="280"/>
  </r>
  <r>
    <s v="Themanamiddag Kodu"/>
    <s v="eduCentrum"/>
    <s v="Sint-Pietersaalststraat 38"/>
    <x v="139"/>
    <x v="138"/>
    <n v="9"/>
    <n v="22.5"/>
  </r>
  <r>
    <s v="Themanamiddag Eggbots &amp; WaterColorBots"/>
    <s v="eduCentrum"/>
    <s v="Sint-Pietersaalststraat 38"/>
    <x v="139"/>
    <x v="138"/>
    <n v="14"/>
    <n v="35"/>
  </r>
  <r>
    <s v="Themanamiddag coderen &amp; programmeren"/>
    <s v="eduCentrum"/>
    <s v="Sint-Pietersaalststraat 38"/>
    <x v="139"/>
    <x v="138"/>
    <n v="14"/>
    <n v="35"/>
  </r>
  <r>
    <s v="Themanamiddag 3Dprinten + LEGO"/>
    <s v="eduCentrum"/>
    <s v="Sint-Pietersaalststraat 38"/>
    <x v="139"/>
    <x v="138"/>
    <n v="15"/>
    <n v="37.5"/>
  </r>
  <r>
    <s v="Themanamiddag Op ontdekking"/>
    <s v="eduCentrum"/>
    <s v="Sint-Pietersaalststraat 38"/>
    <x v="139"/>
    <x v="138"/>
    <n v="15"/>
    <n v="37.5"/>
  </r>
  <r>
    <s v="Themanamiddag Eggbots &amp; WaterColorBots"/>
    <s v="eduCentrum"/>
    <s v="Sint-Pietersaalststraat 38"/>
    <x v="139"/>
    <x v="138"/>
    <n v="17"/>
    <n v="42.5"/>
  </r>
  <r>
    <s v="Themanamiddag Op ontdekking"/>
    <s v="eduCentrum"/>
    <s v="Sint-Pietersaalststraat 38"/>
    <x v="139"/>
    <x v="138"/>
    <n v="18"/>
    <n v="45"/>
  </r>
  <r>
    <s v="Themanamiddag LEGO"/>
    <s v="eduCentrum"/>
    <s v="Sint-Pietersaalststraat 38"/>
    <x v="139"/>
    <x v="138"/>
    <n v="20"/>
    <n v="50"/>
  </r>
  <r>
    <s v="Themanamiddag LEGO"/>
    <s v="eduCentrum"/>
    <s v="Sint-Pietersaalststraat 38"/>
    <x v="139"/>
    <x v="138"/>
    <n v="21"/>
    <n v="52.5"/>
  </r>
  <r>
    <s v="Themanamiddag Op ontdekking"/>
    <s v="eduCentrum"/>
    <s v="Sint-Pietersaalststraat 38"/>
    <x v="139"/>
    <x v="138"/>
    <n v="22"/>
    <n v="55"/>
  </r>
  <r>
    <s v="Fyxxilab op de Gentse Feesten"/>
    <s v="eduCentrum"/>
    <s v="Lange Kruisstraat 7"/>
    <x v="139"/>
    <x v="138"/>
    <n v="28"/>
    <n v="70"/>
  </r>
  <r>
    <s v="Fyxxilab op de Gentse Feesten"/>
    <s v="eduCentrum"/>
    <s v="Lange Kruisstraat 7"/>
    <x v="139"/>
    <x v="138"/>
    <n v="29"/>
    <n v="72.5"/>
  </r>
  <r>
    <s v="Fyxxilab op de Gentse Feesten"/>
    <s v="eduCentrum"/>
    <s v="Lange Kruisstraat 7"/>
    <x v="139"/>
    <x v="138"/>
    <n v="31"/>
    <n v="77.5"/>
  </r>
  <r>
    <s v="Fyxxilab op de Gentse Feesten"/>
    <s v="eduCentrum"/>
    <s v="Lange Kruisstraat 7"/>
    <x v="139"/>
    <x v="138"/>
    <n v="32"/>
    <n v="80"/>
  </r>
  <r>
    <s v="Fyxxilab op de Gentse Feesten"/>
    <s v="eduCentrum"/>
    <s v="Lange Kruisstraat 7"/>
    <x v="139"/>
    <x v="138"/>
    <n v="33"/>
    <n v="82.5"/>
  </r>
  <r>
    <s v="MakeIT.Camp"/>
    <s v="eduCentrum"/>
    <s v="Sint-Pietersaalststraat 38"/>
    <x v="139"/>
    <x v="138"/>
    <n v="12"/>
    <n v="144"/>
  </r>
  <r>
    <s v="MakeIT.Camp"/>
    <s v="eduCentrum"/>
    <s v="Sint-Pietersaalststraat 38"/>
    <x v="139"/>
    <x v="138"/>
    <n v="13"/>
    <n v="156"/>
  </r>
  <r>
    <s v="MakeIT.Camp"/>
    <s v="eduCentrum"/>
    <s v="Sint-Pietersaalststraat 38"/>
    <x v="139"/>
    <x v="138"/>
    <n v="15"/>
    <n v="180"/>
  </r>
  <r>
    <s v="MakeIT.Camp"/>
    <s v="eduCentrum"/>
    <s v="Sint-Pietersaalststraat 38"/>
    <x v="139"/>
    <x v="138"/>
    <n v="16"/>
    <n v="192"/>
  </r>
  <r>
    <s v="MakeIT.Camp"/>
    <s v="eduCentrum"/>
    <s v="Sint-Pietersaalststraat 38"/>
    <x v="139"/>
    <x v="138"/>
    <n v="15"/>
    <n v="195"/>
  </r>
  <r>
    <s v="MakeIT.Camp"/>
    <s v="eduCentrum"/>
    <s v="Sint-Pietersaalststraat 38"/>
    <x v="139"/>
    <x v="138"/>
    <n v="16"/>
    <n v="208"/>
  </r>
  <r>
    <s v="MakeIT.Camp"/>
    <s v="eduCentrum"/>
    <s v="Sint-Pietersaalststraat 38"/>
    <x v="139"/>
    <x v="138"/>
    <n v="17"/>
    <n v="221"/>
  </r>
  <r>
    <s v="MakeIT.Camp"/>
    <s v="eduCentrum"/>
    <s v="Sint-Pietersaalststraat 38"/>
    <x v="139"/>
    <x v="138"/>
    <n v="15"/>
    <n v="390"/>
  </r>
  <r>
    <s v="Techniekacademie"/>
    <s v="EDUGO Oostakker"/>
    <s v="Eksaardserijweg 24 / Sint Jozefstraat 7"/>
    <x v="139"/>
    <x v="141"/>
    <n v="30"/>
    <n v="900"/>
  </r>
  <r>
    <s v="STEM-academie: Creaclub Technica"/>
    <s v="Het Beroepenhuis"/>
    <s v="Doornzelestraat 86-92"/>
    <x v="139"/>
    <x v="138"/>
    <n v="12"/>
    <n v="168"/>
  </r>
  <r>
    <s v="Creaclub Technica"/>
    <s v="Het Beroepenhuis"/>
    <s v="Doornzelestraat 86-92"/>
    <x v="139"/>
    <x v="138"/>
    <n v="13"/>
    <n v="182"/>
  </r>
  <r>
    <s v="Fablab Tools: 3D printen"/>
    <s v="Ingegno"/>
    <s v="Antoon Catriestraat 6"/>
    <x v="139"/>
    <x v="140"/>
    <n v="6"/>
    <n v="12"/>
  </r>
  <r>
    <s v="Logo Wedstrijd"/>
    <s v="Ingegno"/>
    <s v="Antoon Catriestraat 6"/>
    <x v="139"/>
    <x v="140"/>
    <n v="6"/>
    <n v="12"/>
  </r>
  <r>
    <s v="Basis elektronika II"/>
    <s v="Ingegno"/>
    <s v="Antoon Catriestraat 6"/>
    <x v="139"/>
    <x v="140"/>
    <n v="6"/>
    <n v="24"/>
  </r>
  <r>
    <s v="Basis elektronika III"/>
    <s v="Ingegno"/>
    <s v="Antoon Catriestraat 6"/>
    <x v="139"/>
    <x v="140"/>
    <n v="6"/>
    <n v="24"/>
  </r>
  <r>
    <s v="Initiatie Arduino"/>
    <s v="Ingegno"/>
    <s v="Antoon Catriestraat 6"/>
    <x v="139"/>
    <x v="140"/>
    <n v="5"/>
    <n v="30"/>
  </r>
  <r>
    <s v="Arduino Club 9+"/>
    <s v="Ingegno"/>
    <s v="Antoon Catriestraat 6"/>
    <x v="139"/>
    <x v="140"/>
    <n v="5"/>
    <n v="50"/>
  </r>
  <r>
    <s v="Arduino Club 9+"/>
    <s v="Ingegno"/>
    <s v="Antoon Catriestraat 6"/>
    <x v="139"/>
    <x v="140"/>
    <n v="6"/>
    <n v="60"/>
  </r>
  <r>
    <s v="Creabotlab junior"/>
    <s v="Ingegno"/>
    <s v="Antoon Catriestraat 6"/>
    <x v="139"/>
    <x v="140"/>
    <n v="6"/>
    <n v="60"/>
  </r>
  <r>
    <s v="Creabotlab 9+"/>
    <s v="Ingegno"/>
    <s v="Antoon Catriestraat 6"/>
    <x v="139"/>
    <x v="140"/>
    <n v="8"/>
    <n v="120"/>
  </r>
  <r>
    <s v="Ingegno Team Arduino"/>
    <s v="Ingegno"/>
    <s v="Antoon Catriestraat 6"/>
    <x v="139"/>
    <x v="140"/>
    <n v="6"/>
    <n v="180"/>
  </r>
  <r>
    <s v="MIAT zomerkamp: water, aarde, vuur,lucht"/>
    <s v="Jeugd Cultuur en Wetenschap"/>
    <s v="Minnemeers 10"/>
    <x v="139"/>
    <x v="138"/>
    <n v="14"/>
    <n v="154"/>
  </r>
  <r>
    <s v="MIAT Paaskamp"/>
    <s v="Jeugd Cultuur en Wetenschap"/>
    <s v="Minnemeers 10"/>
    <x v="139"/>
    <x v="138"/>
    <n v="12"/>
    <n v="330"/>
  </r>
  <r>
    <s v="De Kleine Wetenschapper"/>
    <s v="Jeugddienst Melle"/>
    <s v="Geraardsbergsesteenweg 94"/>
    <x v="140"/>
    <x v="142"/>
    <n v="3"/>
    <n v="9"/>
  </r>
  <r>
    <s v="Rijden op veerkracht"/>
    <s v="Jeugddienst Melle"/>
    <s v="Geraardsbergsesteenweg 94"/>
    <x v="140"/>
    <x v="142"/>
    <n v="5"/>
    <n v="15"/>
  </r>
  <r>
    <s v="Bouw je eigen electroquiz"/>
    <s v="Jeugddienst Melle"/>
    <s v="Geraardsbergsesteenweg 94"/>
    <x v="140"/>
    <x v="142"/>
    <n v="6"/>
    <n v="18"/>
  </r>
  <r>
    <s v="Bellenblazen"/>
    <s v="Jeugddienst Melle"/>
    <s v="Geraardsbergsesteenweg 94"/>
    <x v="140"/>
    <x v="142"/>
    <n v="12"/>
    <n v="36"/>
  </r>
  <r>
    <s v="Jedi-zwaard"/>
    <s v="Jeugddienst Melle"/>
    <s v="Geraardsbergsesteenweg 94"/>
    <x v="140"/>
    <x v="142"/>
    <n v="15"/>
    <n v="45"/>
  </r>
  <r>
    <s v="Boem Boem Boemerang"/>
    <s v="Jeugddienst Melle"/>
    <s v="Geraardsbergsesteenweg 94"/>
    <x v="140"/>
    <x v="142"/>
    <n v="9"/>
    <n v="58.5"/>
  </r>
  <r>
    <s v="Programmeerlessen CodeFever Sint-Niklaas CodeKraks 9 uur level 1"/>
    <s v="CodeFever"/>
    <s v="Nieuwstraat 75/91"/>
    <x v="141"/>
    <x v="143"/>
    <n v="6"/>
    <n v="90"/>
  </r>
  <r>
    <s v="Programmeerlessen CodeFever Sint-Niklaas CodeKraks 11 uur level 1"/>
    <s v="CodeFever"/>
    <s v="Nieuwstraat 75/91"/>
    <x v="141"/>
    <x v="143"/>
    <n v="7"/>
    <n v="105"/>
  </r>
  <r>
    <s v="Programmeerlessen CodeFever Sint-Niklaas BitWits 9 uur level 2"/>
    <s v="CodeFever"/>
    <s v="Nieuwstraat 75/91"/>
    <x v="141"/>
    <x v="143"/>
    <n v="8"/>
    <n v="120"/>
  </r>
  <r>
    <s v="Programmeerlessen CodeFever Sint-Niklaas DigiHeroes 11 uur level 1"/>
    <s v="CodeFever"/>
    <s v="Nieuwstraat 75/91"/>
    <x v="141"/>
    <x v="143"/>
    <n v="7"/>
    <n v="140"/>
  </r>
  <r>
    <s v="Programmeerlessen CodeFever Sint-Niklaas Codekraks 9 uur level 1"/>
    <s v="CodeFever"/>
    <s v="Nieuwstraat 75/91"/>
    <x v="141"/>
    <x v="143"/>
    <n v="11"/>
    <n v="165"/>
  </r>
  <r>
    <s v="Programmeerlessen CodeFever Sint-Niklaas BitWits 11 uur level 2"/>
    <s v="CodeFever"/>
    <s v="Nieuwstraat 75/91"/>
    <x v="141"/>
    <x v="143"/>
    <n v="11"/>
    <n v="165"/>
  </r>
  <r>
    <s v="Programmeerlessen CodeFever Sint-Niklaas CodeKraks 11 uur level 2"/>
    <s v="CodeFever"/>
    <s v="Nieuwstraat 75/91"/>
    <x v="141"/>
    <x v="143"/>
    <n v="15"/>
    <n v="225"/>
  </r>
  <r>
    <s v="Programmeerlessen CodeFever Sint-Niklaas Bitwits 9 uur level 1"/>
    <s v="CodeFever"/>
    <s v="Nieuwstraat 75/91"/>
    <x v="141"/>
    <x v="143"/>
    <n v="16"/>
    <n v="240"/>
  </r>
  <r>
    <s v="Programmeerlessen CodeFever Sint-Niklaas DigiHeroes 9 uur level 1"/>
    <s v="CodeFever"/>
    <s v="Nieuwstraat 75/91"/>
    <x v="141"/>
    <x v="143"/>
    <n v="12"/>
    <n v="240"/>
  </r>
  <r>
    <s v="Programmeerlessen CodeFever Sint-Niklaas BitWits 9 uur level 1"/>
    <s v="CodeFever"/>
    <s v="Nieuwstraat 75/91"/>
    <x v="141"/>
    <x v="143"/>
    <n v="18"/>
    <n v="270"/>
  </r>
  <r>
    <s v="Programmeerlessen CodeFever Sint-Niklaas Bitwits 11 uur level 1"/>
    <s v="CodeFever"/>
    <s v="Nieuwstraat 75/91"/>
    <x v="141"/>
    <x v="143"/>
    <n v="20"/>
    <n v="300"/>
  </r>
  <r>
    <s v="Programmeerlessen CodeFever Sint-Niklaas Codekraks 11 uur level 1"/>
    <s v="CodeFever"/>
    <s v="Nieuwstraat 75/91"/>
    <x v="141"/>
    <x v="143"/>
    <n v="20"/>
    <n v="300"/>
  </r>
  <r>
    <s v="Dojo Sint-Niklaas"/>
    <s v="CoderDojo Belgium"/>
    <s v="Hendrik Heymanplein 3"/>
    <x v="141"/>
    <x v="143"/>
    <n v="66"/>
    <n v="198"/>
  </r>
  <r>
    <s v="CoderDojo Sint-Niklaas"/>
    <s v="CoderDojo Belgium"/>
    <s v="Hendrik Heymanplein 3"/>
    <x v="141"/>
    <x v="143"/>
    <n v="88"/>
    <n v="264"/>
  </r>
  <r>
    <s v="Muziek- en wetenschapsstage"/>
    <s v="Hogeschool VIVES"/>
    <s v="Kalkstraat 12"/>
    <x v="141"/>
    <x v="143"/>
    <n v="19"/>
    <n v="152"/>
  </r>
  <r>
    <s v="Odifiksclub Sint-Niklaas"/>
    <s v="Odisee"/>
    <s v="Hospitaalstraat 23"/>
    <x v="141"/>
    <x v="143"/>
    <n v="17"/>
    <n v="340"/>
  </r>
  <r>
    <s v="CoderDojo Dendermonde"/>
    <s v="CoderDojo Belgium"/>
    <s v="Sas 34"/>
    <x v="142"/>
    <x v="144"/>
    <n v="140"/>
    <n v="350"/>
  </r>
  <r>
    <s v="Dojo Dendermonde"/>
    <s v="CoderDojo Belgium"/>
    <s v="Hoogveld 20"/>
    <x v="142"/>
    <x v="144"/>
    <n v="198"/>
    <n v="594"/>
  </r>
  <r>
    <s v="Ik zie, ik zie, wat jij niet ziet,.."/>
    <s v="Sapikids"/>
    <s v="Sas 34"/>
    <x v="142"/>
    <x v="144"/>
    <n v="15"/>
    <n v="45"/>
  </r>
  <r>
    <s v="Mijn UFO"/>
    <s v="Sapikids"/>
    <s v="Sas 34"/>
    <x v="142"/>
    <x v="144"/>
    <n v="15"/>
    <n v="45"/>
  </r>
  <r>
    <s v="wiweter Dendermonde"/>
    <s v="Thomas More"/>
    <s v="E. Van Winckellaan 40"/>
    <x v="142"/>
    <x v="144"/>
    <n v="20"/>
    <n v="239.99999999999991"/>
  </r>
  <r>
    <s v="Techniekacademie &quot;Knikkerbaan&quot;"/>
    <s v="PTI Hamme"/>
    <s v="Schoolstraat 8"/>
    <x v="143"/>
    <x v="145"/>
    <n v="20"/>
    <n v="100"/>
  </r>
  <r>
    <s v="Techniekacademie &quot;Test-It kit&quot;"/>
    <s v="PTI Hamme"/>
    <s v="Schoolstraat 8"/>
    <x v="143"/>
    <x v="145"/>
    <n v="14"/>
    <n v="105"/>
  </r>
  <r>
    <s v="Techniekacademie &quot;Elektronica&quot;"/>
    <s v="PTI Hamme"/>
    <s v="Schoolstraat 8"/>
    <x v="143"/>
    <x v="145"/>
    <n v="20"/>
    <n v="150"/>
  </r>
  <r>
    <s v="Techniekacademie &quot;3D sleutelhanger&quot;"/>
    <s v="PTI Hamme"/>
    <s v="Schoolstraat 8"/>
    <x v="143"/>
    <x v="145"/>
    <n v="36"/>
    <n v="270"/>
  </r>
  <r>
    <s v="Programmeerlessen CodeFever Aalst CodeKraks 9 uur level 2"/>
    <s v="CodeFever"/>
    <s v="Arbeidsstraat 14"/>
    <x v="144"/>
    <x v="146"/>
    <n v="6"/>
    <n v="90"/>
  </r>
  <r>
    <s v="Programmeerlessen CodeFever Aalst BitWits 11 uur level 3"/>
    <s v="CodeFever"/>
    <s v="Arbeidsstraat 14"/>
    <x v="144"/>
    <x v="146"/>
    <n v="7"/>
    <n v="105"/>
  </r>
  <r>
    <s v="Programmeerlessen CodeFever Aalst CodeKraks 9 uur level 3"/>
    <s v="CodeFever"/>
    <s v="Arbeidsstraat 14"/>
    <x v="144"/>
    <x v="146"/>
    <n v="7"/>
    <n v="105"/>
  </r>
  <r>
    <s v="Programmeerlessen CodeFever Aalst Bitwits 11 uur level 2"/>
    <s v="CodeFever"/>
    <s v="Arbeidstraat 14 "/>
    <x v="144"/>
    <x v="146"/>
    <n v="10"/>
    <n v="150"/>
  </r>
  <r>
    <s v="Programmeerlessen CodeFever Aalst Codekraks 9 uur level 1"/>
    <s v="CodeFever"/>
    <s v="Arbeidstraat 14 "/>
    <x v="144"/>
    <x v="146"/>
    <n v="12"/>
    <n v="180"/>
  </r>
  <r>
    <s v="Programmeerlessen CodeFever Aalst Codekraks 9 uur level 2"/>
    <s v="CodeFever"/>
    <s v="Arbeidstraat 14 "/>
    <x v="144"/>
    <x v="146"/>
    <n v="12"/>
    <n v="180"/>
  </r>
  <r>
    <s v="Programmeerlessen CodeFever Aalst BitWits 11 uur level 2"/>
    <s v="CodeFever"/>
    <s v="Arbeidsstraat 14"/>
    <x v="144"/>
    <x v="146"/>
    <n v="12"/>
    <n v="180"/>
  </r>
  <r>
    <s v="Programmeerlessen CodeFever Aalst CodeKraks 9 uur level 1"/>
    <s v="CodeFever"/>
    <s v="Arbeidsstraat 14"/>
    <x v="144"/>
    <x v="146"/>
    <n v="14"/>
    <n v="210"/>
  </r>
  <r>
    <s v="Programmeerlessen CodeFever Aalst CodeKraks 13 uur level 1"/>
    <s v="CodeFever"/>
    <s v="Arbeidsstraat 14"/>
    <x v="144"/>
    <x v="146"/>
    <n v="15"/>
    <n v="225"/>
  </r>
  <r>
    <s v="Programmeerlessen CodeFever Aalst Bitwits 11 uur level 1"/>
    <s v="CodeFever"/>
    <s v="Arbeidstraat 14 "/>
    <x v="144"/>
    <x v="146"/>
    <n v="18"/>
    <n v="270"/>
  </r>
  <r>
    <s v="Programmeerlessen CodeFever Aalst DigiHeroes 13 uur level 1"/>
    <s v="CodeFever"/>
    <s v="Arbeidsstraat 14"/>
    <x v="144"/>
    <x v="146"/>
    <n v="15"/>
    <n v="300"/>
  </r>
  <r>
    <s v="Programmeerlessen CodeFever Aalst BitWits 11 uur level 1"/>
    <s v="CodeFever"/>
    <s v="Arbeidsstraat 14"/>
    <x v="144"/>
    <x v="146"/>
    <n v="21"/>
    <n v="315"/>
  </r>
  <r>
    <s v="CoderDojo Aalst"/>
    <s v="CoderDojo Belgium"/>
    <s v="Kwalestraat 154"/>
    <x v="145"/>
    <x v="146"/>
    <n v="90"/>
    <n v="270"/>
  </r>
  <r>
    <s v="Dojo Aalst"/>
    <s v="CoderDojo Belgium"/>
    <s v="Kwalestraat 154"/>
    <x v="145"/>
    <x v="146"/>
    <n v="258"/>
    <n v="774"/>
  </r>
  <r>
    <s v="Odifiksclub Aalst"/>
    <s v="Odisee"/>
    <s v="Kwalestraat 154"/>
    <x v="145"/>
    <x v="146"/>
    <n v="33"/>
    <n v="660"/>
  </r>
  <r>
    <s v="Dojo Erpe-Mere"/>
    <s v="CoderDojo Belgium"/>
    <s v="Kloosterstraat 33"/>
    <x v="146"/>
    <x v="147"/>
    <n v="36"/>
    <n v="108"/>
  </r>
  <r>
    <s v="CoderDojo Erpe-Mere"/>
    <s v="CoderDojo Belgium"/>
    <s v="Kloosterstraat 31"/>
    <x v="146"/>
    <x v="147"/>
    <n v="125"/>
    <n v="375"/>
  </r>
  <r>
    <s v="STEAMclub reeks 2 - laatste 3 lesssen"/>
    <s v="Fablab Erpe-Mere"/>
    <s v="Kloosterstraat 31"/>
    <x v="146"/>
    <x v="147"/>
    <n v="9"/>
    <n v="40.5"/>
  </r>
  <r>
    <s v="STEAMclub reeks 2 - laatste 3 lesssen"/>
    <s v="Fablab Erpe-Mere"/>
    <s v="Kloosterstraat 31"/>
    <x v="146"/>
    <x v="147"/>
    <n v="9"/>
    <n v="54"/>
  </r>
  <r>
    <s v="STEAMclub reeks 2 - laatste 3 lesssen"/>
    <s v="Fablab Erpe-Mere"/>
    <s v="Kloosterstraat 31"/>
    <x v="146"/>
    <x v="147"/>
    <n v="12"/>
    <n v="54"/>
  </r>
  <r>
    <s v="STEAMclub reeks 3"/>
    <s v="Fablab Erpe-Mere"/>
    <s v="Kloosterstraat 31"/>
    <x v="146"/>
    <x v="147"/>
    <n v="8"/>
    <n v="72"/>
  </r>
  <r>
    <s v="STEAMclub reeks 3"/>
    <s v="Fablab Erpe-Mere"/>
    <s v="Kloosterstraat 31"/>
    <x v="146"/>
    <x v="147"/>
    <n v="7"/>
    <n v="84"/>
  </r>
  <r>
    <s v="STEAMclub reeks 3"/>
    <s v="Fablab Erpe-Mere"/>
    <s v="Kloosterstraat 31"/>
    <x v="146"/>
    <x v="147"/>
    <n v="12"/>
    <n v="108"/>
  </r>
  <r>
    <s v="STEAMclub reeks 1"/>
    <s v="FabLab Erpe-Mere"/>
    <s v="Kloosterstraat 31"/>
    <x v="146"/>
    <x v="147"/>
    <n v="16"/>
    <n v="120"/>
  </r>
  <r>
    <s v="STEAMclubreeks 2"/>
    <s v="FabLab Erpe-Mere"/>
    <s v="Kloosterstraat 31"/>
    <x v="146"/>
    <x v="147"/>
    <n v="16"/>
    <n v="120"/>
  </r>
  <r>
    <s v="STEAMclub reeks 1"/>
    <s v="FabLab Erpe-Mere"/>
    <s v="Kloosterstraat 31"/>
    <x v="146"/>
    <x v="147"/>
    <n v="16"/>
    <n v="160"/>
  </r>
  <r>
    <s v="STEAMclubreeks 2"/>
    <s v="FabLab Erpe-Mere"/>
    <s v="Kloosterstraat 31"/>
    <x v="146"/>
    <x v="147"/>
    <n v="16"/>
    <n v="160"/>
  </r>
  <r>
    <s v="Fablabkamp week 2"/>
    <s v="FabLab Erpe-Mere"/>
    <s v="Kloosterstraat 31"/>
    <x v="146"/>
    <x v="147"/>
    <n v="6"/>
    <n v="180"/>
  </r>
  <r>
    <s v="Fablab paaskamp"/>
    <s v="Fablab Erpe-Mere"/>
    <s v="Kloosterstraat 31"/>
    <x v="146"/>
    <x v="147"/>
    <n v="12"/>
    <n v="288"/>
  </r>
  <r>
    <s v="Fablab kamp week 2"/>
    <s v="FabLab Erpe-Mere"/>
    <s v="Kloosterstraat 31"/>
    <x v="146"/>
    <x v="147"/>
    <n v="29"/>
    <n v="435"/>
  </r>
  <r>
    <s v="Fablab kamp week 1"/>
    <s v="FabLab Erpe-Mere"/>
    <s v="Kloosterstraat 31"/>
    <x v="146"/>
    <x v="147"/>
    <n v="34"/>
    <n v="510"/>
  </r>
  <r>
    <s v="Fablab paaskamp"/>
    <s v="Fablab Erpe-Mere"/>
    <s v="Kloosterstraat 31"/>
    <x v="146"/>
    <x v="147"/>
    <n v="52"/>
    <n v="624"/>
  </r>
  <r>
    <s v="CoderDojo Geraardsbergen"/>
    <s v="CoderDojo Belgium"/>
    <s v="Gasthuisstraat 28"/>
    <x v="132"/>
    <x v="130"/>
    <n v="140"/>
    <n v="420"/>
  </r>
  <r>
    <s v="Techniekacademie"/>
    <s v="TISJ Geraardsbergen"/>
    <s v="Kleine Karmelietenstraat 3"/>
    <x v="132"/>
    <x v="130"/>
    <n v="47"/>
    <n v="1175"/>
  </r>
  <r>
    <s v="Techniekacademie Ronse"/>
    <s v="Hogeschool VIVES"/>
    <s v="Stefaan - Modest Glorieuxlaan 30"/>
    <x v="147"/>
    <x v="148"/>
    <n v="15"/>
    <n v="359.99999999999983"/>
  </r>
  <r>
    <s v="Techniekacademie Ronse"/>
    <s v="Techniekacademie Ronse"/>
    <s v="Stefaan - Modest Glorieuxlaan 30"/>
    <x v="147"/>
    <x v="148"/>
    <n v="11"/>
    <n v="264"/>
  </r>
  <r>
    <s v="Techniekacademie De Panne"/>
    <s v="Hogeschool VIVES"/>
    <s v="Veurnestraat 245"/>
    <x v="148"/>
    <x v="149"/>
    <n v="18"/>
    <n v="431.99999999999983"/>
  </r>
  <r>
    <s v="Zomerse musiceerdagen"/>
    <s v="Hogeschool VIVES"/>
    <s v="Nederholbeekstraat 112"/>
    <x v="149"/>
    <x v="150"/>
    <n v="17"/>
    <n v="76.5"/>
  </r>
  <r>
    <s v="CoderDojo Wortegem-Petegem"/>
    <s v="CoderDojo Belgium"/>
    <s v="Waregemstraat 35"/>
    <x v="150"/>
    <x v="151"/>
    <n v="84"/>
    <n v="252"/>
  </r>
  <r>
    <s v="Dojo Wortegem-Petegem"/>
    <s v="CoderDojo Belgium"/>
    <s v="Waregemseweg 35"/>
    <x v="150"/>
    <x v="151"/>
    <n v="115"/>
    <n v="345"/>
  </r>
  <r>
    <s v="Programmeerlessen CodeFever Deinze CodeKraks 9 uur level 1"/>
    <s v="CodeFever"/>
    <s v="Leon Declercqstraat 1"/>
    <x v="151"/>
    <x v="152"/>
    <n v="8"/>
    <n v="120"/>
  </r>
  <r>
    <s v="Programmeerlessen CodeFever Deinze BitWits 9 uur level 1"/>
    <s v="CodeFever"/>
    <s v="Leon Declercqstraat 1"/>
    <x v="151"/>
    <x v="152"/>
    <n v="11"/>
    <n v="165"/>
  </r>
  <r>
    <s v="Programmeerlessen CodeFever Deinze CodeKraks 11 uur level 1"/>
    <s v="CodeFever"/>
    <s v="Leon Declercqstraat 1"/>
    <x v="151"/>
    <x v="152"/>
    <n v="11"/>
    <n v="165"/>
  </r>
  <r>
    <s v="Programmeerlessen CodeFever Deinze DigiHeroes 10u30 level 1"/>
    <s v="CodeFever"/>
    <s v="Leon Declercqstraat 1"/>
    <x v="151"/>
    <x v="152"/>
    <n v="16"/>
    <n v="320"/>
  </r>
  <r>
    <s v="CoderDojo Deinze"/>
    <s v="CoderDojo Belgium"/>
    <s v="Markt 21"/>
    <x v="151"/>
    <x v="152"/>
    <n v="120"/>
    <n v="360"/>
  </r>
  <r>
    <s v="Dojo Deinze"/>
    <s v="CoderDojo Belgium"/>
    <s v="Markt 21"/>
    <x v="151"/>
    <x v="152"/>
    <n v="198"/>
    <n v="594"/>
  </r>
  <r>
    <s v="CoderDojo De Pinte"/>
    <s v="CoderDojo Belgium"/>
    <s v="Polderdreef 42"/>
    <x v="152"/>
    <x v="153"/>
    <n v="150"/>
    <n v="450"/>
  </r>
  <r>
    <s v="Dojo De Pinte"/>
    <s v="CoderDojo Belgium"/>
    <s v="Polderdreef 42"/>
    <x v="152"/>
    <x v="153"/>
    <n v="228"/>
    <n v="684"/>
  </r>
  <r>
    <s v="CoderDojo Aalter"/>
    <s v="CoderDojo Belgium"/>
    <s v="Bellemstraat 18"/>
    <x v="153"/>
    <x v="154"/>
    <n v="112"/>
    <n v="336"/>
  </r>
  <r>
    <s v="Programmeerlessen CodeFever Eeklo Codekraks 9  uur level 1"/>
    <s v="CodeFever"/>
    <s v="Eikelstraat 41"/>
    <x v="154"/>
    <x v="155"/>
    <n v="6"/>
    <n v="90"/>
  </r>
  <r>
    <s v="Programmeerlessen CodeFever Eeklo Bitwits 11 uur level 1"/>
    <s v="CodeFever"/>
    <s v="Eikelstraat 41"/>
    <x v="154"/>
    <x v="155"/>
    <n v="7"/>
    <n v="105"/>
  </r>
  <r>
    <s v="CoderDojo Eeklo"/>
    <s v="CoderDojo Belgium"/>
    <s v="Zuidmoerstraat 136/8"/>
    <x v="154"/>
    <x v="155"/>
    <n v="120"/>
    <n v="360"/>
  </r>
  <r>
    <s v="Dojo Eeklo"/>
    <s v="CoderDojo Belgium"/>
    <s v="Zuidmoerstraat 136/8"/>
    <x v="154"/>
    <x v="155"/>
    <n v="162"/>
    <n v="486"/>
  </r>
  <r>
    <s v="Spacecamp: Exoplaneet in zicht"/>
    <s v="Jeugd Cultuur en Wetenschap"/>
    <s v="Oostveldstraat 162"/>
    <x v="154"/>
    <x v="155"/>
    <n v="20"/>
    <n v="720"/>
  </r>
  <r>
    <s v="Dojo Aalter"/>
    <s v="CoderDojo Belgium"/>
    <s v="22 Europalaan "/>
    <x v="153"/>
    <x v="154"/>
    <n v="168"/>
    <n v="5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5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Gemeente">
  <location ref="A3:D293" firstHeaderRow="0" firstDataRow="1" firstDataCol="1"/>
  <pivotFields count="8">
    <pivotField showAll="0"/>
    <pivotField dataField="1" showAll="0"/>
    <pivotField showAll="0" sortType="ascending"/>
    <pivotField showAll="0"/>
    <pivotField axis="axisRow" showAll="0" sortType="ascending">
      <items count="1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20"/>
        <item x="134"/>
        <item x="135"/>
        <item x="136"/>
        <item x="137"/>
        <item x="138"/>
        <item x="139"/>
        <item x="140"/>
        <item t="default"/>
      </items>
    </pivotField>
    <pivotField axis="axisRow" showAll="0">
      <items count="146">
        <item x="133"/>
        <item x="138"/>
        <item x="50"/>
        <item x="5"/>
        <item x="15"/>
        <item x="85"/>
        <item x="114"/>
        <item x="25"/>
        <item x="86"/>
        <item x="29"/>
        <item x="102"/>
        <item x="38"/>
        <item x="58"/>
        <item x="37"/>
        <item x="53"/>
        <item x="42"/>
        <item x="45"/>
        <item x="74"/>
        <item m="1" x="142"/>
        <item x="66"/>
        <item x="0"/>
        <item x="69"/>
        <item x="72"/>
        <item x="95"/>
        <item x="137"/>
        <item x="82"/>
        <item x="136"/>
        <item x="131"/>
        <item x="28"/>
        <item x="59"/>
        <item x="135"/>
        <item x="88"/>
        <item x="8"/>
        <item x="129"/>
        <item x="40"/>
        <item x="139"/>
        <item x="17"/>
        <item x="3"/>
        <item x="134"/>
        <item x="2"/>
        <item x="63"/>
        <item x="27"/>
        <item x="60"/>
        <item x="127"/>
        <item x="120"/>
        <item x="76"/>
        <item x="34"/>
        <item x="11"/>
        <item x="132"/>
        <item x="81"/>
        <item x="56"/>
        <item x="64"/>
        <item x="18"/>
        <item x="124"/>
        <item x="48"/>
        <item x="112"/>
        <item x="57"/>
        <item x="77"/>
        <item x="119"/>
        <item x="106"/>
        <item x="116"/>
        <item x="78"/>
        <item x="46"/>
        <item x="32"/>
        <item x="98"/>
        <item x="96"/>
        <item x="31"/>
        <item x="89"/>
        <item x="79"/>
        <item x="80"/>
        <item x="55"/>
        <item x="121"/>
        <item x="128"/>
        <item x="117"/>
        <item x="115"/>
        <item x="47"/>
        <item x="110"/>
        <item x="30"/>
        <item x="93"/>
        <item x="51"/>
        <item x="61"/>
        <item x="141"/>
        <item x="101"/>
        <item x="41"/>
        <item x="130"/>
        <item x="122"/>
        <item x="94"/>
        <item x="16"/>
        <item x="23"/>
        <item x="105"/>
        <item x="73"/>
        <item x="26"/>
        <item x="118"/>
        <item x="39"/>
        <item x="54"/>
        <item x="90"/>
        <item x="33"/>
        <item x="71"/>
        <item x="107"/>
        <item x="75"/>
        <item x="24"/>
        <item x="35"/>
        <item x="103"/>
        <item x="125"/>
        <item x="36"/>
        <item x="44"/>
        <item m="1" x="143"/>
        <item x="109"/>
        <item x="67"/>
        <item x="1"/>
        <item x="4"/>
        <item x="100"/>
        <item x="97"/>
        <item x="6"/>
        <item x="19"/>
        <item m="1" x="144"/>
        <item x="43"/>
        <item x="87"/>
        <item x="113"/>
        <item x="9"/>
        <item x="49"/>
        <item x="99"/>
        <item x="52"/>
        <item x="62"/>
        <item x="111"/>
        <item x="65"/>
        <item x="22"/>
        <item x="91"/>
        <item x="10"/>
        <item x="92"/>
        <item x="21"/>
        <item x="108"/>
        <item x="7"/>
        <item x="123"/>
        <item x="20"/>
        <item x="84"/>
        <item x="104"/>
        <item x="12"/>
        <item x="13"/>
        <item x="68"/>
        <item x="14"/>
        <item x="140"/>
        <item x="126"/>
        <item x="70"/>
        <item x="83"/>
        <item t="default"/>
      </items>
    </pivotField>
    <pivotField dataField="1" showAll="0"/>
    <pivotField dataField="1" showAll="0"/>
  </pivotFields>
  <rowFields count="2">
    <field x="4"/>
    <field x="5"/>
  </rowFields>
  <rowItems count="290">
    <i>
      <x/>
    </i>
    <i r="1">
      <x v="20"/>
    </i>
    <i>
      <x v="1"/>
    </i>
    <i r="1">
      <x v="109"/>
    </i>
    <i>
      <x v="2"/>
    </i>
    <i r="1">
      <x v="39"/>
    </i>
    <i>
      <x v="3"/>
    </i>
    <i r="1">
      <x v="37"/>
    </i>
    <i>
      <x v="4"/>
    </i>
    <i r="1">
      <x v="110"/>
    </i>
    <i>
      <x v="5"/>
    </i>
    <i r="1">
      <x v="3"/>
    </i>
    <i>
      <x v="6"/>
    </i>
    <i r="1">
      <x v="113"/>
    </i>
    <i>
      <x v="7"/>
    </i>
    <i r="1">
      <x v="132"/>
    </i>
    <i>
      <x v="8"/>
    </i>
    <i r="1">
      <x v="32"/>
    </i>
    <i>
      <x v="9"/>
    </i>
    <i r="1">
      <x v="119"/>
    </i>
    <i>
      <x v="10"/>
    </i>
    <i r="1">
      <x v="128"/>
    </i>
    <i>
      <x v="11"/>
    </i>
    <i r="1">
      <x v="47"/>
    </i>
    <i>
      <x v="12"/>
    </i>
    <i r="1">
      <x v="137"/>
    </i>
    <i>
      <x v="13"/>
    </i>
    <i r="1">
      <x v="138"/>
    </i>
    <i>
      <x v="14"/>
    </i>
    <i r="1">
      <x v="140"/>
    </i>
    <i>
      <x v="15"/>
    </i>
    <i r="1">
      <x v="4"/>
    </i>
    <i>
      <x v="16"/>
    </i>
    <i r="1">
      <x v="4"/>
    </i>
    <i>
      <x v="17"/>
    </i>
    <i r="1">
      <x v="4"/>
    </i>
    <i>
      <x v="18"/>
    </i>
    <i r="1">
      <x v="4"/>
    </i>
    <i>
      <x v="19"/>
    </i>
    <i r="1">
      <x v="4"/>
    </i>
    <i>
      <x v="20"/>
    </i>
    <i r="1">
      <x v="87"/>
    </i>
    <i>
      <x v="21"/>
    </i>
    <i r="1">
      <x v="36"/>
    </i>
    <i>
      <x v="22"/>
    </i>
    <i r="1">
      <x v="52"/>
    </i>
    <i>
      <x v="23"/>
    </i>
    <i r="1">
      <x v="114"/>
    </i>
    <i>
      <x v="24"/>
    </i>
    <i r="1">
      <x v="134"/>
    </i>
    <i>
      <x v="25"/>
    </i>
    <i r="1">
      <x v="130"/>
    </i>
    <i>
      <x v="26"/>
    </i>
    <i r="1">
      <x v="126"/>
    </i>
    <i>
      <x v="27"/>
    </i>
    <i r="1">
      <x v="88"/>
    </i>
    <i>
      <x v="28"/>
    </i>
    <i r="1">
      <x v="100"/>
    </i>
    <i>
      <x v="29"/>
    </i>
    <i r="1">
      <x v="7"/>
    </i>
    <i>
      <x v="30"/>
    </i>
    <i r="1">
      <x v="91"/>
    </i>
    <i>
      <x v="31"/>
    </i>
    <i r="1">
      <x v="41"/>
    </i>
    <i>
      <x v="32"/>
    </i>
    <i r="1">
      <x v="28"/>
    </i>
    <i>
      <x v="33"/>
    </i>
    <i r="1">
      <x v="9"/>
    </i>
    <i>
      <x v="34"/>
    </i>
    <i r="1">
      <x v="77"/>
    </i>
    <i>
      <x v="35"/>
    </i>
    <i r="1">
      <x v="66"/>
    </i>
    <i>
      <x v="36"/>
    </i>
    <i r="1">
      <x v="63"/>
    </i>
    <i r="1">
      <x v="96"/>
    </i>
    <i>
      <x v="37"/>
    </i>
    <i r="1">
      <x v="46"/>
    </i>
    <i r="1">
      <x v="101"/>
    </i>
    <i r="1">
      <x v="104"/>
    </i>
    <i>
      <x v="38"/>
    </i>
    <i r="1">
      <x v="13"/>
    </i>
    <i>
      <x v="39"/>
    </i>
    <i r="1">
      <x v="11"/>
    </i>
    <i>
      <x v="40"/>
    </i>
    <i r="1">
      <x v="93"/>
    </i>
    <i>
      <x v="41"/>
    </i>
    <i r="1">
      <x v="34"/>
    </i>
    <i>
      <x v="42"/>
    </i>
    <i r="1">
      <x v="83"/>
    </i>
    <i>
      <x v="43"/>
    </i>
    <i r="1">
      <x v="15"/>
    </i>
    <i>
      <x v="44"/>
    </i>
    <i r="1">
      <x v="116"/>
    </i>
    <i>
      <x v="45"/>
    </i>
    <i r="1">
      <x v="105"/>
    </i>
    <i>
      <x v="46"/>
    </i>
    <i r="1">
      <x v="16"/>
    </i>
    <i>
      <x v="47"/>
    </i>
    <i r="1">
      <x v="62"/>
    </i>
    <i>
      <x v="48"/>
    </i>
    <i r="1">
      <x v="54"/>
    </i>
    <i r="1">
      <x v="75"/>
    </i>
    <i>
      <x v="49"/>
    </i>
    <i r="1">
      <x v="120"/>
    </i>
    <i>
      <x v="50"/>
    </i>
    <i r="1">
      <x v="2"/>
    </i>
    <i>
      <x v="51"/>
    </i>
    <i r="1">
      <x v="79"/>
    </i>
    <i>
      <x v="52"/>
    </i>
    <i r="1">
      <x v="122"/>
    </i>
    <i>
      <x v="53"/>
    </i>
    <i r="1">
      <x v="14"/>
    </i>
    <i>
      <x v="54"/>
    </i>
    <i r="1">
      <x v="94"/>
    </i>
    <i>
      <x v="55"/>
    </i>
    <i r="1">
      <x v="70"/>
    </i>
    <i>
      <x v="56"/>
    </i>
    <i r="1">
      <x v="50"/>
    </i>
    <i>
      <x v="57"/>
    </i>
    <i r="1">
      <x v="56"/>
    </i>
    <i>
      <x v="58"/>
    </i>
    <i r="1">
      <x v="12"/>
    </i>
    <i>
      <x v="59"/>
    </i>
    <i r="1">
      <x v="29"/>
    </i>
    <i>
      <x v="60"/>
    </i>
    <i r="1">
      <x v="42"/>
    </i>
    <i>
      <x v="61"/>
    </i>
    <i r="1">
      <x v="80"/>
    </i>
    <i>
      <x v="62"/>
    </i>
    <i r="1">
      <x v="123"/>
    </i>
    <i>
      <x v="63"/>
    </i>
    <i r="1">
      <x v="40"/>
    </i>
    <i>
      <x v="64"/>
    </i>
    <i r="1">
      <x v="51"/>
    </i>
    <i>
      <x v="65"/>
    </i>
    <i r="1">
      <x v="125"/>
    </i>
    <i>
      <x v="66"/>
    </i>
    <i r="1">
      <x v="19"/>
    </i>
    <i>
      <x v="67"/>
    </i>
    <i r="1">
      <x v="108"/>
    </i>
    <i>
      <x v="68"/>
    </i>
    <i r="1">
      <x v="19"/>
    </i>
    <i>
      <x v="69"/>
    </i>
    <i r="1">
      <x v="139"/>
    </i>
    <i>
      <x v="70"/>
    </i>
    <i r="1">
      <x v="21"/>
    </i>
    <i>
      <x v="71"/>
    </i>
    <i r="1">
      <x v="143"/>
    </i>
    <i>
      <x v="72"/>
    </i>
    <i r="1">
      <x v="97"/>
    </i>
    <i>
      <x v="73"/>
    </i>
    <i r="1">
      <x v="22"/>
    </i>
    <i>
      <x v="74"/>
    </i>
    <i r="1">
      <x v="90"/>
    </i>
    <i>
      <x v="75"/>
    </i>
    <i r="1">
      <x v="17"/>
    </i>
    <i>
      <x v="76"/>
    </i>
    <i r="1">
      <x v="99"/>
    </i>
    <i>
      <x v="77"/>
    </i>
    <i r="1">
      <x v="45"/>
    </i>
    <i>
      <x v="78"/>
    </i>
    <i r="1">
      <x v="57"/>
    </i>
    <i>
      <x v="79"/>
    </i>
    <i r="1">
      <x v="61"/>
    </i>
    <i>
      <x v="80"/>
    </i>
    <i r="1">
      <x v="68"/>
    </i>
    <i>
      <x v="81"/>
    </i>
    <i r="1">
      <x v="69"/>
    </i>
    <i>
      <x v="82"/>
    </i>
    <i r="1">
      <x v="49"/>
    </i>
    <i>
      <x v="83"/>
    </i>
    <i r="1">
      <x v="25"/>
    </i>
    <i>
      <x v="84"/>
    </i>
    <i r="1">
      <x v="144"/>
    </i>
    <i>
      <x v="85"/>
    </i>
    <i r="1">
      <x v="135"/>
    </i>
    <i>
      <x v="86"/>
    </i>
    <i r="1">
      <x v="5"/>
    </i>
    <i>
      <x v="87"/>
    </i>
    <i r="1">
      <x v="8"/>
    </i>
    <i>
      <x v="88"/>
    </i>
    <i r="1">
      <x v="117"/>
    </i>
    <i>
      <x v="89"/>
    </i>
    <i r="1">
      <x v="31"/>
    </i>
    <i>
      <x v="90"/>
    </i>
    <i r="1">
      <x v="67"/>
    </i>
    <i>
      <x v="91"/>
    </i>
    <i r="1">
      <x v="95"/>
    </i>
    <i>
      <x v="92"/>
    </i>
    <i r="1">
      <x v="127"/>
    </i>
    <i>
      <x v="93"/>
    </i>
    <i r="1">
      <x v="129"/>
    </i>
    <i>
      <x v="94"/>
    </i>
    <i r="1">
      <x v="78"/>
    </i>
    <i>
      <x v="95"/>
    </i>
    <i r="1">
      <x v="86"/>
    </i>
    <i>
      <x v="96"/>
    </i>
    <i r="1">
      <x v="23"/>
    </i>
    <i>
      <x v="97"/>
    </i>
    <i r="1">
      <x v="65"/>
    </i>
    <i r="1">
      <x v="112"/>
    </i>
    <i>
      <x v="98"/>
    </i>
    <i r="1">
      <x v="64"/>
    </i>
    <i>
      <x v="99"/>
    </i>
    <i r="1">
      <x v="121"/>
    </i>
    <i>
      <x v="100"/>
    </i>
    <i r="1">
      <x v="111"/>
    </i>
    <i>
      <x v="101"/>
    </i>
    <i r="1">
      <x v="82"/>
    </i>
    <i>
      <x v="102"/>
    </i>
    <i r="1">
      <x v="10"/>
    </i>
    <i>
      <x v="103"/>
    </i>
    <i r="1">
      <x v="102"/>
    </i>
    <i>
      <x v="104"/>
    </i>
    <i r="1">
      <x v="136"/>
    </i>
    <i>
      <x v="105"/>
    </i>
    <i r="1">
      <x v="89"/>
    </i>
    <i>
      <x v="106"/>
    </i>
    <i r="1">
      <x v="59"/>
    </i>
    <i>
      <x v="107"/>
    </i>
    <i r="1">
      <x v="98"/>
    </i>
    <i>
      <x v="108"/>
    </i>
    <i r="1">
      <x v="131"/>
    </i>
    <i>
      <x v="109"/>
    </i>
    <i r="1">
      <x v="107"/>
    </i>
    <i>
      <x v="110"/>
    </i>
    <i r="1">
      <x v="76"/>
    </i>
    <i>
      <x v="111"/>
    </i>
    <i r="1">
      <x v="124"/>
    </i>
    <i>
      <x v="112"/>
    </i>
    <i r="1">
      <x v="55"/>
    </i>
    <i>
      <x v="113"/>
    </i>
    <i r="1">
      <x v="118"/>
    </i>
    <i>
      <x v="114"/>
    </i>
    <i r="1">
      <x v="6"/>
    </i>
    <i>
      <x v="115"/>
    </i>
    <i r="1">
      <x v="74"/>
    </i>
    <i>
      <x v="116"/>
    </i>
    <i r="1">
      <x v="60"/>
    </i>
    <i>
      <x v="117"/>
    </i>
    <i r="1">
      <x v="73"/>
    </i>
    <i>
      <x v="118"/>
    </i>
    <i r="1">
      <x v="92"/>
    </i>
    <i>
      <x v="119"/>
    </i>
    <i r="1">
      <x v="58"/>
    </i>
    <i>
      <x v="120"/>
    </i>
    <i r="1">
      <x v="71"/>
    </i>
    <i>
      <x v="121"/>
    </i>
    <i r="1">
      <x v="85"/>
    </i>
    <i>
      <x v="122"/>
    </i>
    <i r="1">
      <x v="133"/>
    </i>
    <i>
      <x v="123"/>
    </i>
    <i r="1">
      <x v="53"/>
    </i>
    <i>
      <x v="124"/>
    </i>
    <i r="1">
      <x v="103"/>
    </i>
    <i>
      <x v="125"/>
    </i>
    <i r="1">
      <x v="142"/>
    </i>
    <i>
      <x v="126"/>
    </i>
    <i r="1">
      <x v="33"/>
    </i>
    <i r="1">
      <x v="43"/>
    </i>
    <i r="1">
      <x v="72"/>
    </i>
    <i>
      <x v="127"/>
    </i>
    <i r="1">
      <x v="84"/>
    </i>
    <i>
      <x v="128"/>
    </i>
    <i r="1">
      <x v="27"/>
    </i>
    <i>
      <x v="129"/>
    </i>
    <i r="1">
      <x v="48"/>
    </i>
    <i>
      <x v="130"/>
    </i>
    <i r="1">
      <x/>
    </i>
    <i>
      <x v="131"/>
    </i>
    <i r="1">
      <x/>
    </i>
    <i>
      <x v="132"/>
    </i>
    <i r="1">
      <x v="38"/>
    </i>
    <i>
      <x v="133"/>
    </i>
    <i r="1">
      <x v="44"/>
    </i>
    <i>
      <x v="134"/>
    </i>
    <i r="1">
      <x v="30"/>
    </i>
    <i>
      <x v="135"/>
    </i>
    <i r="1">
      <x v="26"/>
    </i>
    <i>
      <x v="136"/>
    </i>
    <i r="1">
      <x v="24"/>
    </i>
    <i>
      <x v="137"/>
    </i>
    <i r="1">
      <x v="1"/>
    </i>
    <i>
      <x v="138"/>
    </i>
    <i r="1">
      <x v="35"/>
    </i>
    <i>
      <x v="139"/>
    </i>
    <i r="1">
      <x v="141"/>
    </i>
    <i>
      <x v="140"/>
    </i>
    <i r="1">
      <x v="8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ctiviteiten" fld="1" subtotal="count" baseField="0" baseItem="0"/>
    <dataField name="Deelnemers" fld="6" baseField="5" baseItem="43" numFmtId="3"/>
    <dataField name="Kinduren" fld="7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6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Gemeente">
  <location ref="A3:D321" firstHeaderRow="0" firstDataRow="1" firstDataCol="1"/>
  <pivotFields count="7">
    <pivotField dataField="1" showAll="0"/>
    <pivotField showAll="0"/>
    <pivotField showAll="0"/>
    <pivotField axis="axisRow" showAll="0" sortType="ascending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9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32"/>
        <item x="147"/>
        <item x="148"/>
        <item x="149"/>
        <item x="150"/>
        <item x="151"/>
        <item x="152"/>
        <item x="153"/>
        <item x="154"/>
        <item t="default"/>
      </items>
    </pivotField>
    <pivotField axis="axisRow" showAll="0">
      <items count="164">
        <item x="67"/>
        <item x="146"/>
        <item x="154"/>
        <item x="52"/>
        <item x="107"/>
        <item x="17"/>
        <item x="95"/>
        <item x="124"/>
        <item x="27"/>
        <item x="96"/>
        <item x="32"/>
        <item x="111"/>
        <item m="1" x="162"/>
        <item x="37"/>
        <item x="36"/>
        <item x="61"/>
        <item x="55"/>
        <item x="41"/>
        <item x="42"/>
        <item x="45"/>
        <item x="47"/>
        <item x="84"/>
        <item m="1" x="160"/>
        <item x="75"/>
        <item x="0"/>
        <item x="79"/>
        <item x="82"/>
        <item x="149"/>
        <item x="153"/>
        <item x="92"/>
        <item x="152"/>
        <item x="144"/>
        <item x="18"/>
        <item x="12"/>
        <item x="62"/>
        <item x="98"/>
        <item x="8"/>
        <item x="140"/>
        <item x="39"/>
        <item x="155"/>
        <item x="19"/>
        <item x="147"/>
        <item x="150"/>
        <item x="2"/>
        <item x="31"/>
        <item m="1" x="161"/>
        <item x="63"/>
        <item x="138"/>
        <item x="130"/>
        <item x="86"/>
        <item x="13"/>
        <item x="51"/>
        <item x="7"/>
        <item x="145"/>
        <item x="91"/>
        <item x="58"/>
        <item x="21"/>
        <item x="72"/>
        <item x="20"/>
        <item x="60"/>
        <item x="134"/>
        <item x="48"/>
        <item m="1" x="156"/>
        <item x="122"/>
        <item x="59"/>
        <item x="103"/>
        <item x="87"/>
        <item x="129"/>
        <item x="115"/>
        <item x="126"/>
        <item x="88"/>
        <item x="46"/>
        <item x="78"/>
        <item x="106"/>
        <item x="104"/>
        <item x="34"/>
        <item x="99"/>
        <item x="89"/>
        <item x="90"/>
        <item x="57"/>
        <item x="131"/>
        <item x="139"/>
        <item x="127"/>
        <item x="71"/>
        <item x="125"/>
        <item x="49"/>
        <item x="120"/>
        <item x="33"/>
        <item m="1" x="159"/>
        <item x="66"/>
        <item x="53"/>
        <item x="69"/>
        <item x="64"/>
        <item x="137"/>
        <item x="110"/>
        <item x="40"/>
        <item x="142"/>
        <item x="132"/>
        <item x="114"/>
        <item x="83"/>
        <item x="30"/>
        <item x="128"/>
        <item x="38"/>
        <item x="56"/>
        <item x="100"/>
        <item x="141"/>
        <item x="81"/>
        <item x="76"/>
        <item x="116"/>
        <item x="85"/>
        <item x="26"/>
        <item x="70"/>
        <item x="68"/>
        <item x="112"/>
        <item x="135"/>
        <item x="35"/>
        <item x="44"/>
        <item x="28"/>
        <item x="119"/>
        <item x="148"/>
        <item x="113"/>
        <item x="1"/>
        <item x="4"/>
        <item x="105"/>
        <item x="43"/>
        <item x="143"/>
        <item x="65"/>
        <item x="97"/>
        <item x="123"/>
        <item x="9"/>
        <item x="108"/>
        <item x="54"/>
        <item x="121"/>
        <item x="73"/>
        <item x="24"/>
        <item m="1" x="157"/>
        <item x="5"/>
        <item x="101"/>
        <item x="74"/>
        <item x="11"/>
        <item x="102"/>
        <item x="23"/>
        <item x="10"/>
        <item x="118"/>
        <item x="6"/>
        <item x="29"/>
        <item x="133"/>
        <item x="22"/>
        <item x="94"/>
        <item x="50"/>
        <item x="109"/>
        <item x="117"/>
        <item x="14"/>
        <item m="1" x="158"/>
        <item x="151"/>
        <item x="15"/>
        <item x="77"/>
        <item x="16"/>
        <item x="25"/>
        <item x="136"/>
        <item x="80"/>
        <item x="93"/>
        <item x="3"/>
        <item t="default"/>
      </items>
    </pivotField>
    <pivotField dataField="1" showAll="0"/>
    <pivotField dataField="1" showAll="0"/>
  </pivotFields>
  <rowFields count="2">
    <field x="3"/>
    <field x="4"/>
  </rowFields>
  <rowItems count="318">
    <i>
      <x/>
    </i>
    <i r="1">
      <x v="24"/>
    </i>
    <i>
      <x v="1"/>
    </i>
    <i r="1">
      <x v="121"/>
    </i>
    <i>
      <x v="2"/>
    </i>
    <i r="1">
      <x v="43"/>
    </i>
    <i>
      <x v="3"/>
    </i>
    <i r="1">
      <x v="162"/>
    </i>
    <i>
      <x v="4"/>
    </i>
    <i r="1">
      <x v="122"/>
    </i>
    <i>
      <x v="5"/>
    </i>
    <i r="1">
      <x v="136"/>
    </i>
    <i>
      <x v="6"/>
    </i>
    <i r="1">
      <x v="144"/>
    </i>
    <i>
      <x v="7"/>
    </i>
    <i r="1">
      <x v="52"/>
    </i>
    <i>
      <x v="8"/>
    </i>
    <i r="1">
      <x v="36"/>
    </i>
    <i>
      <x v="9"/>
    </i>
    <i r="1">
      <x v="129"/>
    </i>
    <i>
      <x v="10"/>
    </i>
    <i r="1">
      <x v="142"/>
    </i>
    <i>
      <x v="11"/>
    </i>
    <i r="1">
      <x v="139"/>
    </i>
    <i>
      <x v="12"/>
    </i>
    <i r="1">
      <x v="33"/>
    </i>
    <i>
      <x v="13"/>
    </i>
    <i r="1">
      <x v="50"/>
    </i>
    <i>
      <x v="14"/>
    </i>
    <i r="1">
      <x v="152"/>
    </i>
    <i>
      <x v="15"/>
    </i>
    <i r="1">
      <x v="155"/>
    </i>
    <i>
      <x v="16"/>
    </i>
    <i r="1">
      <x v="157"/>
    </i>
    <i>
      <x v="17"/>
    </i>
    <i r="1">
      <x v="5"/>
    </i>
    <i>
      <x v="18"/>
    </i>
    <i r="1">
      <x v="5"/>
    </i>
    <i>
      <x v="19"/>
    </i>
    <i r="1">
      <x v="5"/>
    </i>
    <i>
      <x v="20"/>
    </i>
    <i r="1">
      <x v="5"/>
    </i>
    <i>
      <x v="21"/>
    </i>
    <i r="1">
      <x v="32"/>
    </i>
    <i>
      <x v="22"/>
    </i>
    <i r="1">
      <x v="5"/>
    </i>
    <i>
      <x v="23"/>
    </i>
    <i r="1">
      <x v="40"/>
    </i>
    <i>
      <x v="24"/>
    </i>
    <i r="1">
      <x v="58"/>
    </i>
    <i>
      <x v="25"/>
    </i>
    <i r="1">
      <x v="56"/>
    </i>
    <i>
      <x v="26"/>
    </i>
    <i r="1">
      <x v="147"/>
    </i>
    <i>
      <x v="27"/>
    </i>
    <i r="1">
      <x v="141"/>
    </i>
    <i>
      <x v="28"/>
    </i>
    <i r="1">
      <x v="134"/>
    </i>
    <i r="1">
      <x v="158"/>
    </i>
    <i>
      <x v="29"/>
    </i>
    <i r="1">
      <x v="110"/>
    </i>
    <i>
      <x v="30"/>
    </i>
    <i r="1">
      <x v="8"/>
    </i>
    <i>
      <x v="31"/>
    </i>
    <i r="1">
      <x v="117"/>
    </i>
    <i>
      <x v="32"/>
    </i>
    <i r="1">
      <x v="145"/>
    </i>
    <i>
      <x v="33"/>
    </i>
    <i r="1">
      <x v="100"/>
    </i>
    <i>
      <x v="34"/>
    </i>
    <i r="1">
      <x v="44"/>
    </i>
    <i>
      <x v="35"/>
    </i>
    <i r="1">
      <x v="10"/>
    </i>
    <i>
      <x v="36"/>
    </i>
    <i r="1">
      <x v="87"/>
    </i>
    <i>
      <x v="37"/>
    </i>
    <i r="1">
      <x v="75"/>
    </i>
    <i>
      <x v="38"/>
    </i>
    <i r="1">
      <x v="115"/>
    </i>
    <i>
      <x v="39"/>
    </i>
    <i r="1">
      <x v="14"/>
    </i>
    <i>
      <x v="40"/>
    </i>
    <i r="1">
      <x v="13"/>
    </i>
    <i>
      <x v="41"/>
    </i>
    <i r="1">
      <x v="102"/>
    </i>
    <i>
      <x v="42"/>
    </i>
    <i r="1">
      <x v="38"/>
    </i>
    <i>
      <x v="43"/>
    </i>
    <i r="1">
      <x v="95"/>
    </i>
    <i>
      <x v="44"/>
    </i>
    <i r="1">
      <x v="17"/>
    </i>
    <i>
      <x v="45"/>
    </i>
    <i r="1">
      <x v="18"/>
    </i>
    <i>
      <x v="46"/>
    </i>
    <i r="1">
      <x v="124"/>
    </i>
    <i>
      <x v="47"/>
    </i>
    <i r="1">
      <x v="116"/>
    </i>
    <i>
      <x v="48"/>
    </i>
    <i r="1">
      <x v="19"/>
    </i>
    <i>
      <x v="49"/>
    </i>
    <i r="1">
      <x v="71"/>
    </i>
    <i>
      <x v="50"/>
    </i>
    <i r="1">
      <x v="20"/>
    </i>
    <i>
      <x v="51"/>
    </i>
    <i r="1">
      <x v="61"/>
    </i>
    <i r="1">
      <x v="85"/>
    </i>
    <i>
      <x v="52"/>
    </i>
    <i r="1">
      <x v="149"/>
    </i>
    <i>
      <x v="53"/>
    </i>
    <i r="1">
      <x v="51"/>
    </i>
    <i>
      <x v="54"/>
    </i>
    <i r="1">
      <x v="3"/>
    </i>
    <i>
      <x v="55"/>
    </i>
    <i r="1">
      <x v="90"/>
    </i>
    <i>
      <x v="56"/>
    </i>
    <i r="1">
      <x v="131"/>
    </i>
    <i>
      <x v="57"/>
    </i>
    <i r="1">
      <x v="16"/>
    </i>
    <i>
      <x v="58"/>
    </i>
    <i r="1">
      <x v="103"/>
    </i>
    <i>
      <x v="59"/>
    </i>
    <i r="1">
      <x v="79"/>
    </i>
    <i>
      <x v="60"/>
    </i>
    <i r="1">
      <x v="55"/>
    </i>
    <i>
      <x v="61"/>
    </i>
    <i r="1">
      <x v="64"/>
    </i>
    <i>
      <x v="62"/>
    </i>
    <i r="1">
      <x v="59"/>
    </i>
    <i>
      <x v="63"/>
    </i>
    <i r="1">
      <x v="15"/>
    </i>
    <i>
      <x v="64"/>
    </i>
    <i r="1">
      <x v="34"/>
    </i>
    <i>
      <x v="65"/>
    </i>
    <i r="1">
      <x v="46"/>
    </i>
    <i>
      <x v="66"/>
    </i>
    <i r="1">
      <x v="92"/>
    </i>
    <i>
      <x v="67"/>
    </i>
    <i r="1">
      <x v="126"/>
    </i>
    <i>
      <x v="68"/>
    </i>
    <i r="1">
      <x v="89"/>
    </i>
    <i>
      <x v="69"/>
    </i>
    <i r="1">
      <x/>
    </i>
    <i>
      <x v="70"/>
    </i>
    <i r="1">
      <x v="112"/>
    </i>
    <i>
      <x v="71"/>
    </i>
    <i r="1">
      <x v="91"/>
    </i>
    <i>
      <x v="72"/>
    </i>
    <i r="1">
      <x v="111"/>
    </i>
    <i>
      <x v="73"/>
    </i>
    <i r="1">
      <x v="83"/>
    </i>
    <i>
      <x v="74"/>
    </i>
    <i r="1">
      <x v="57"/>
    </i>
    <i>
      <x v="75"/>
    </i>
    <i r="1">
      <x v="133"/>
    </i>
    <i>
      <x v="76"/>
    </i>
    <i r="1">
      <x v="138"/>
    </i>
    <i>
      <x v="77"/>
    </i>
    <i r="1">
      <x v="23"/>
    </i>
    <i>
      <x v="78"/>
    </i>
    <i r="1">
      <x v="107"/>
    </i>
    <i>
      <x v="79"/>
    </i>
    <i r="1">
      <x v="23"/>
    </i>
    <i>
      <x v="80"/>
    </i>
    <i r="1">
      <x v="156"/>
    </i>
    <i>
      <x v="81"/>
    </i>
    <i r="1">
      <x v="72"/>
    </i>
    <i>
      <x v="82"/>
    </i>
    <i r="1">
      <x v="25"/>
    </i>
    <i>
      <x v="83"/>
    </i>
    <i r="1">
      <x v="160"/>
    </i>
    <i>
      <x v="84"/>
    </i>
    <i r="1">
      <x v="106"/>
    </i>
    <i>
      <x v="85"/>
    </i>
    <i r="1">
      <x v="26"/>
    </i>
    <i>
      <x v="86"/>
    </i>
    <i r="1">
      <x v="99"/>
    </i>
    <i>
      <x v="87"/>
    </i>
    <i r="1">
      <x v="21"/>
    </i>
    <i>
      <x v="88"/>
    </i>
    <i r="1">
      <x v="109"/>
    </i>
    <i>
      <x v="89"/>
    </i>
    <i r="1">
      <x v="49"/>
    </i>
    <i>
      <x v="90"/>
    </i>
    <i r="1">
      <x v="66"/>
    </i>
    <i>
      <x v="91"/>
    </i>
    <i r="1">
      <x v="70"/>
    </i>
    <i>
      <x v="92"/>
    </i>
    <i r="1">
      <x v="77"/>
    </i>
    <i>
      <x v="93"/>
    </i>
    <i r="1">
      <x v="78"/>
    </i>
    <i>
      <x v="94"/>
    </i>
    <i r="1">
      <x v="54"/>
    </i>
    <i>
      <x v="95"/>
    </i>
    <i r="1">
      <x v="29"/>
    </i>
    <i>
      <x v="96"/>
    </i>
    <i r="1">
      <x v="161"/>
    </i>
    <i>
      <x v="97"/>
    </i>
    <i r="1">
      <x v="148"/>
    </i>
    <i>
      <x v="98"/>
    </i>
    <i r="1">
      <x v="6"/>
    </i>
    <i>
      <x v="99"/>
    </i>
    <i r="1">
      <x v="9"/>
    </i>
    <i>
      <x v="100"/>
    </i>
    <i r="1">
      <x v="127"/>
    </i>
    <i>
      <x v="101"/>
    </i>
    <i r="1">
      <x v="35"/>
    </i>
    <i>
      <x v="102"/>
    </i>
    <i r="1">
      <x v="76"/>
    </i>
    <i>
      <x v="103"/>
    </i>
    <i r="1">
      <x v="104"/>
    </i>
    <i>
      <x v="104"/>
    </i>
    <i r="1">
      <x v="137"/>
    </i>
    <i>
      <x v="105"/>
    </i>
    <i r="1">
      <x v="140"/>
    </i>
    <i>
      <x v="106"/>
    </i>
    <i r="1">
      <x v="65"/>
    </i>
    <i>
      <x v="107"/>
    </i>
    <i r="1">
      <x v="74"/>
    </i>
    <i r="1">
      <x v="123"/>
    </i>
    <i>
      <x v="108"/>
    </i>
    <i r="1">
      <x v="73"/>
    </i>
    <i>
      <x v="109"/>
    </i>
    <i r="1">
      <x v="4"/>
    </i>
    <i>
      <x v="110"/>
    </i>
    <i r="1">
      <x v="130"/>
    </i>
    <i>
      <x v="111"/>
    </i>
    <i r="1">
      <x v="150"/>
    </i>
    <i>
      <x v="112"/>
    </i>
    <i r="1">
      <x v="94"/>
    </i>
    <i>
      <x v="113"/>
    </i>
    <i r="1">
      <x v="11"/>
    </i>
    <i>
      <x v="114"/>
    </i>
    <i r="1">
      <x v="113"/>
    </i>
    <i>
      <x v="115"/>
    </i>
    <i r="1">
      <x v="151"/>
    </i>
    <i>
      <x v="116"/>
    </i>
    <i r="1">
      <x v="120"/>
    </i>
    <i>
      <x v="117"/>
    </i>
    <i r="1">
      <x v="98"/>
    </i>
    <i>
      <x v="118"/>
    </i>
    <i r="1">
      <x v="68"/>
    </i>
    <i>
      <x v="119"/>
    </i>
    <i r="1">
      <x v="108"/>
    </i>
    <i>
      <x v="120"/>
    </i>
    <i r="1">
      <x v="143"/>
    </i>
    <i>
      <x v="121"/>
    </i>
    <i r="1">
      <x v="118"/>
    </i>
    <i>
      <x v="122"/>
    </i>
    <i r="1">
      <x v="86"/>
    </i>
    <i>
      <x v="123"/>
    </i>
    <i r="1">
      <x v="132"/>
    </i>
    <i>
      <x v="124"/>
    </i>
    <i r="1">
      <x v="63"/>
    </i>
    <i>
      <x v="125"/>
    </i>
    <i r="1">
      <x v="128"/>
    </i>
    <i>
      <x v="126"/>
    </i>
    <i r="1">
      <x v="7"/>
    </i>
    <i>
      <x v="127"/>
    </i>
    <i r="1">
      <x v="84"/>
    </i>
    <i>
      <x v="128"/>
    </i>
    <i r="1">
      <x v="69"/>
    </i>
    <i>
      <x v="129"/>
    </i>
    <i r="1">
      <x v="82"/>
    </i>
    <i>
      <x v="130"/>
    </i>
    <i r="1">
      <x v="101"/>
    </i>
    <i>
      <x v="131"/>
    </i>
    <i r="1">
      <x v="67"/>
    </i>
    <i>
      <x v="132"/>
    </i>
    <i r="1">
      <x v="80"/>
    </i>
    <i>
      <x v="133"/>
    </i>
    <i r="1">
      <x v="97"/>
    </i>
    <i>
      <x v="134"/>
    </i>
    <i r="1">
      <x v="146"/>
    </i>
    <i>
      <x v="135"/>
    </i>
    <i r="1">
      <x v="60"/>
    </i>
    <i>
      <x v="136"/>
    </i>
    <i r="1">
      <x v="114"/>
    </i>
    <i>
      <x v="137"/>
    </i>
    <i r="1">
      <x v="159"/>
    </i>
    <i>
      <x v="138"/>
    </i>
    <i r="1">
      <x v="37"/>
    </i>
    <i r="1">
      <x v="47"/>
    </i>
    <i r="1">
      <x v="81"/>
    </i>
    <i r="1">
      <x v="93"/>
    </i>
    <i r="1">
      <x v="105"/>
    </i>
    <i>
      <x v="139"/>
    </i>
    <i r="1">
      <x v="96"/>
    </i>
    <i>
      <x v="140"/>
    </i>
    <i r="1">
      <x v="125"/>
    </i>
    <i>
      <x v="141"/>
    </i>
    <i r="1">
      <x v="31"/>
    </i>
    <i>
      <x v="142"/>
    </i>
    <i r="1">
      <x v="53"/>
    </i>
    <i>
      <x v="143"/>
    </i>
    <i r="1">
      <x v="1"/>
    </i>
    <i>
      <x v="144"/>
    </i>
    <i r="1">
      <x v="1"/>
    </i>
    <i>
      <x v="145"/>
    </i>
    <i r="1">
      <x v="41"/>
    </i>
    <i>
      <x v="146"/>
    </i>
    <i r="1">
      <x v="48"/>
    </i>
    <i>
      <x v="147"/>
    </i>
    <i r="1">
      <x v="119"/>
    </i>
    <i>
      <x v="148"/>
    </i>
    <i r="1">
      <x v="27"/>
    </i>
    <i>
      <x v="149"/>
    </i>
    <i r="1">
      <x v="42"/>
    </i>
    <i>
      <x v="150"/>
    </i>
    <i r="1">
      <x v="154"/>
    </i>
    <i>
      <x v="151"/>
    </i>
    <i r="1">
      <x v="30"/>
    </i>
    <i>
      <x v="152"/>
    </i>
    <i r="1">
      <x v="28"/>
    </i>
    <i>
      <x v="153"/>
    </i>
    <i r="1">
      <x v="2"/>
    </i>
    <i>
      <x v="154"/>
    </i>
    <i r="1">
      <x v="3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ctiviteiten" fld="0" subtotal="count" baseField="0" baseItem="0"/>
    <dataField name="Deelnemers" fld="5" baseField="3" baseItem="143" numFmtId="3"/>
    <dataField name="Kinduren" fld="6" baseField="3" baseItem="14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3"/>
  <sheetViews>
    <sheetView topLeftCell="A258" workbookViewId="0">
      <selection activeCell="G10" sqref="G10"/>
    </sheetView>
  </sheetViews>
  <sheetFormatPr defaultRowHeight="15" x14ac:dyDescent="0.25"/>
  <cols>
    <col min="1" max="1" width="35.7109375" customWidth="1"/>
    <col min="2" max="4" width="15.7109375" customWidth="1"/>
  </cols>
  <sheetData>
    <row r="1" spans="1:4" ht="36" x14ac:dyDescent="0.55000000000000004">
      <c r="A1" s="7">
        <v>2015</v>
      </c>
      <c r="B1" s="7"/>
      <c r="C1" s="7"/>
      <c r="D1" s="7"/>
    </row>
    <row r="3" spans="1:4" x14ac:dyDescent="0.25">
      <c r="A3" s="5" t="s">
        <v>0</v>
      </c>
      <c r="B3" t="s">
        <v>1</v>
      </c>
      <c r="C3" t="s">
        <v>2</v>
      </c>
      <c r="D3" t="s">
        <v>3</v>
      </c>
    </row>
    <row r="4" spans="1:4" x14ac:dyDescent="0.25">
      <c r="A4" s="1">
        <v>1000</v>
      </c>
      <c r="B4" s="2">
        <v>2</v>
      </c>
      <c r="C4" s="3">
        <v>118</v>
      </c>
      <c r="D4" s="3">
        <v>714</v>
      </c>
    </row>
    <row r="5" spans="1:4" x14ac:dyDescent="0.25">
      <c r="A5" s="4" t="s">
        <v>4</v>
      </c>
      <c r="B5" s="2">
        <v>2</v>
      </c>
      <c r="C5" s="3">
        <v>118</v>
      </c>
      <c r="D5" s="3">
        <v>714</v>
      </c>
    </row>
    <row r="6" spans="1:4" x14ac:dyDescent="0.25">
      <c r="A6" s="1">
        <v>1030</v>
      </c>
      <c r="B6" s="2">
        <v>1</v>
      </c>
      <c r="C6" s="3">
        <v>114</v>
      </c>
      <c r="D6" s="3">
        <v>342</v>
      </c>
    </row>
    <row r="7" spans="1:4" x14ac:dyDescent="0.25">
      <c r="A7" s="4" t="s">
        <v>5</v>
      </c>
      <c r="B7" s="2">
        <v>1</v>
      </c>
      <c r="C7" s="3">
        <v>114</v>
      </c>
      <c r="D7" s="3">
        <v>342</v>
      </c>
    </row>
    <row r="8" spans="1:4" x14ac:dyDescent="0.25">
      <c r="A8" s="1">
        <v>1040</v>
      </c>
      <c r="B8" s="2">
        <v>4</v>
      </c>
      <c r="C8" s="3">
        <v>134.16666666666669</v>
      </c>
      <c r="D8" s="3">
        <v>954</v>
      </c>
    </row>
    <row r="9" spans="1:4" x14ac:dyDescent="0.25">
      <c r="A9" s="4" t="s">
        <v>6</v>
      </c>
      <c r="B9" s="2">
        <v>4</v>
      </c>
      <c r="C9" s="3">
        <v>134.16666666666669</v>
      </c>
      <c r="D9" s="3">
        <v>954</v>
      </c>
    </row>
    <row r="10" spans="1:4" x14ac:dyDescent="0.25">
      <c r="A10" s="1">
        <v>1050</v>
      </c>
      <c r="B10" s="2">
        <v>3</v>
      </c>
      <c r="C10" s="3">
        <v>128.80000000000001</v>
      </c>
      <c r="D10" s="3">
        <v>1050</v>
      </c>
    </row>
    <row r="11" spans="1:4" x14ac:dyDescent="0.25">
      <c r="A11" s="4" t="s">
        <v>7</v>
      </c>
      <c r="B11" s="2">
        <v>3</v>
      </c>
      <c r="C11" s="3">
        <v>128.80000000000001</v>
      </c>
      <c r="D11" s="3">
        <v>1050</v>
      </c>
    </row>
    <row r="12" spans="1:4" x14ac:dyDescent="0.25">
      <c r="A12" s="1">
        <v>1082</v>
      </c>
      <c r="B12" s="2">
        <v>1</v>
      </c>
      <c r="C12" s="3">
        <v>97</v>
      </c>
      <c r="D12" s="3">
        <v>291</v>
      </c>
    </row>
    <row r="13" spans="1:4" x14ac:dyDescent="0.25">
      <c r="A13" s="4" t="s">
        <v>8</v>
      </c>
      <c r="B13" s="2">
        <v>1</v>
      </c>
      <c r="C13" s="3">
        <v>97</v>
      </c>
      <c r="D13" s="3">
        <v>291</v>
      </c>
    </row>
    <row r="14" spans="1:4" x14ac:dyDescent="0.25">
      <c r="A14" s="1">
        <v>1170</v>
      </c>
      <c r="B14" s="2">
        <v>2</v>
      </c>
      <c r="C14" s="3">
        <v>46.8</v>
      </c>
      <c r="D14" s="3">
        <v>258</v>
      </c>
    </row>
    <row r="15" spans="1:4" x14ac:dyDescent="0.25">
      <c r="A15" s="4" t="s">
        <v>9</v>
      </c>
      <c r="B15" s="2">
        <v>2</v>
      </c>
      <c r="C15" s="3">
        <v>46.8</v>
      </c>
      <c r="D15" s="3">
        <v>258</v>
      </c>
    </row>
    <row r="16" spans="1:4" x14ac:dyDescent="0.25">
      <c r="A16" s="1">
        <v>1210</v>
      </c>
      <c r="B16" s="2">
        <v>1</v>
      </c>
      <c r="C16" s="3">
        <v>96</v>
      </c>
      <c r="D16" s="3">
        <v>288</v>
      </c>
    </row>
    <row r="17" spans="1:4" x14ac:dyDescent="0.25">
      <c r="A17" s="4" t="s">
        <v>10</v>
      </c>
      <c r="B17" s="2">
        <v>1</v>
      </c>
      <c r="C17" s="3">
        <v>96</v>
      </c>
      <c r="D17" s="3">
        <v>288</v>
      </c>
    </row>
    <row r="18" spans="1:4" x14ac:dyDescent="0.25">
      <c r="A18" s="1">
        <v>1410</v>
      </c>
      <c r="B18" s="2">
        <v>2</v>
      </c>
      <c r="C18" s="3">
        <v>115</v>
      </c>
      <c r="D18" s="3">
        <v>345</v>
      </c>
    </row>
    <row r="19" spans="1:4" x14ac:dyDescent="0.25">
      <c r="A19" s="4" t="s">
        <v>11</v>
      </c>
      <c r="B19" s="2">
        <v>2</v>
      </c>
      <c r="C19" s="3">
        <v>115</v>
      </c>
      <c r="D19" s="3">
        <v>345</v>
      </c>
    </row>
    <row r="20" spans="1:4" x14ac:dyDescent="0.25">
      <c r="A20" s="1">
        <v>1700</v>
      </c>
      <c r="B20" s="2">
        <v>2</v>
      </c>
      <c r="C20" s="3">
        <v>117.4</v>
      </c>
      <c r="D20" s="3">
        <v>633</v>
      </c>
    </row>
    <row r="21" spans="1:4" x14ac:dyDescent="0.25">
      <c r="A21" s="4" t="s">
        <v>12</v>
      </c>
      <c r="B21" s="2">
        <v>2</v>
      </c>
      <c r="C21" s="3">
        <v>117.4</v>
      </c>
      <c r="D21" s="3">
        <v>633</v>
      </c>
    </row>
    <row r="22" spans="1:4" x14ac:dyDescent="0.25">
      <c r="A22" s="1">
        <v>1740</v>
      </c>
      <c r="B22" s="2">
        <v>17</v>
      </c>
      <c r="C22" s="3">
        <v>181</v>
      </c>
      <c r="D22" s="3">
        <v>2327</v>
      </c>
    </row>
    <row r="23" spans="1:4" x14ac:dyDescent="0.25">
      <c r="A23" s="4" t="s">
        <v>13</v>
      </c>
      <c r="B23" s="2">
        <v>17</v>
      </c>
      <c r="C23" s="3">
        <v>181</v>
      </c>
      <c r="D23" s="3">
        <v>2327</v>
      </c>
    </row>
    <row r="24" spans="1:4" x14ac:dyDescent="0.25">
      <c r="A24" s="1">
        <v>1800</v>
      </c>
      <c r="B24" s="2">
        <v>4</v>
      </c>
      <c r="C24" s="3">
        <v>85</v>
      </c>
      <c r="D24" s="3">
        <v>910</v>
      </c>
    </row>
    <row r="25" spans="1:4" x14ac:dyDescent="0.25">
      <c r="A25" s="4" t="s">
        <v>14</v>
      </c>
      <c r="B25" s="2">
        <v>4</v>
      </c>
      <c r="C25" s="3">
        <v>85</v>
      </c>
      <c r="D25" s="3">
        <v>910</v>
      </c>
    </row>
    <row r="26" spans="1:4" x14ac:dyDescent="0.25">
      <c r="A26" s="1">
        <v>1850</v>
      </c>
      <c r="B26" s="2">
        <v>2</v>
      </c>
      <c r="C26" s="3">
        <v>41</v>
      </c>
      <c r="D26" s="3">
        <v>1435</v>
      </c>
    </row>
    <row r="27" spans="1:4" x14ac:dyDescent="0.25">
      <c r="A27" s="4" t="s">
        <v>15</v>
      </c>
      <c r="B27" s="2">
        <v>2</v>
      </c>
      <c r="C27" s="3">
        <v>41</v>
      </c>
      <c r="D27" s="3">
        <v>1435</v>
      </c>
    </row>
    <row r="28" spans="1:4" x14ac:dyDescent="0.25">
      <c r="A28" s="1">
        <v>1861</v>
      </c>
      <c r="B28" s="2">
        <v>1</v>
      </c>
      <c r="C28" s="3">
        <v>12</v>
      </c>
      <c r="D28" s="3">
        <v>143.99999999999994</v>
      </c>
    </row>
    <row r="29" spans="1:4" x14ac:dyDescent="0.25">
      <c r="A29" s="4" t="s">
        <v>16</v>
      </c>
      <c r="B29" s="2">
        <v>1</v>
      </c>
      <c r="C29" s="3">
        <v>12</v>
      </c>
      <c r="D29" s="3">
        <v>143.99999999999994</v>
      </c>
    </row>
    <row r="30" spans="1:4" x14ac:dyDescent="0.25">
      <c r="A30" s="1">
        <v>1930</v>
      </c>
      <c r="B30" s="2">
        <v>4</v>
      </c>
      <c r="C30" s="3">
        <v>48</v>
      </c>
      <c r="D30" s="3">
        <v>720</v>
      </c>
    </row>
    <row r="31" spans="1:4" x14ac:dyDescent="0.25">
      <c r="A31" s="4" t="s">
        <v>17</v>
      </c>
      <c r="B31" s="2">
        <v>4</v>
      </c>
      <c r="C31" s="3">
        <v>48</v>
      </c>
      <c r="D31" s="3">
        <v>720</v>
      </c>
    </row>
    <row r="32" spans="1:4" x14ac:dyDescent="0.25">
      <c r="A32" s="1">
        <v>1980</v>
      </c>
      <c r="B32" s="2">
        <v>2</v>
      </c>
      <c r="C32" s="3">
        <v>144.75</v>
      </c>
      <c r="D32" s="3">
        <v>657</v>
      </c>
    </row>
    <row r="33" spans="1:4" x14ac:dyDescent="0.25">
      <c r="A33" s="4" t="s">
        <v>18</v>
      </c>
      <c r="B33" s="2">
        <v>2</v>
      </c>
      <c r="C33" s="3">
        <v>144.75</v>
      </c>
      <c r="D33" s="3">
        <v>657</v>
      </c>
    </row>
    <row r="34" spans="1:4" x14ac:dyDescent="0.25">
      <c r="A34" s="1">
        <v>2000</v>
      </c>
      <c r="B34" s="2">
        <v>16</v>
      </c>
      <c r="C34" s="3">
        <v>523</v>
      </c>
      <c r="D34" s="3">
        <v>2299.583333333333</v>
      </c>
    </row>
    <row r="35" spans="1:4" x14ac:dyDescent="0.25">
      <c r="A35" s="4" t="s">
        <v>19</v>
      </c>
      <c r="B35" s="2">
        <v>16</v>
      </c>
      <c r="C35" s="3">
        <v>523</v>
      </c>
      <c r="D35" s="3">
        <v>2299.583333333333</v>
      </c>
    </row>
    <row r="36" spans="1:4" x14ac:dyDescent="0.25">
      <c r="A36" s="1">
        <v>2018</v>
      </c>
      <c r="B36" s="2">
        <v>1</v>
      </c>
      <c r="C36" s="3">
        <v>15</v>
      </c>
      <c r="D36" s="3">
        <v>270</v>
      </c>
    </row>
    <row r="37" spans="1:4" x14ac:dyDescent="0.25">
      <c r="A37" s="4" t="s">
        <v>19</v>
      </c>
      <c r="B37" s="2">
        <v>1</v>
      </c>
      <c r="C37" s="3">
        <v>15</v>
      </c>
      <c r="D37" s="3">
        <v>270</v>
      </c>
    </row>
    <row r="38" spans="1:4" x14ac:dyDescent="0.25">
      <c r="A38" s="1">
        <v>2020</v>
      </c>
      <c r="B38" s="2">
        <v>2</v>
      </c>
      <c r="C38" s="3">
        <v>217.16666666666666</v>
      </c>
      <c r="D38" s="3">
        <v>1299</v>
      </c>
    </row>
    <row r="39" spans="1:4" x14ac:dyDescent="0.25">
      <c r="A39" s="4" t="s">
        <v>19</v>
      </c>
      <c r="B39" s="2">
        <v>2</v>
      </c>
      <c r="C39" s="3">
        <v>217.16666666666666</v>
      </c>
      <c r="D39" s="3">
        <v>1299</v>
      </c>
    </row>
    <row r="40" spans="1:4" x14ac:dyDescent="0.25">
      <c r="A40" s="1">
        <v>2030</v>
      </c>
      <c r="B40" s="2">
        <v>4</v>
      </c>
      <c r="C40" s="3">
        <v>61</v>
      </c>
      <c r="D40" s="3">
        <v>504</v>
      </c>
    </row>
    <row r="41" spans="1:4" x14ac:dyDescent="0.25">
      <c r="A41" s="4" t="s">
        <v>19</v>
      </c>
      <c r="B41" s="2">
        <v>4</v>
      </c>
      <c r="C41" s="3">
        <v>61</v>
      </c>
      <c r="D41" s="3">
        <v>504</v>
      </c>
    </row>
    <row r="42" spans="1:4" x14ac:dyDescent="0.25">
      <c r="A42" s="1">
        <v>2060</v>
      </c>
      <c r="B42" s="2">
        <v>2</v>
      </c>
      <c r="C42" s="3">
        <v>116.5</v>
      </c>
      <c r="D42" s="3">
        <v>642</v>
      </c>
    </row>
    <row r="43" spans="1:4" x14ac:dyDescent="0.25">
      <c r="A43" s="4" t="s">
        <v>19</v>
      </c>
      <c r="B43" s="2">
        <v>2</v>
      </c>
      <c r="C43" s="3">
        <v>116.5</v>
      </c>
      <c r="D43" s="3">
        <v>642</v>
      </c>
    </row>
    <row r="44" spans="1:4" x14ac:dyDescent="0.25">
      <c r="A44" s="1">
        <v>2170</v>
      </c>
      <c r="B44" s="2">
        <v>1</v>
      </c>
      <c r="C44" s="3">
        <v>180</v>
      </c>
      <c r="D44" s="3">
        <v>450</v>
      </c>
    </row>
    <row r="45" spans="1:4" x14ac:dyDescent="0.25">
      <c r="A45" s="4" t="s">
        <v>20</v>
      </c>
      <c r="B45" s="2">
        <v>1</v>
      </c>
      <c r="C45" s="3">
        <v>180</v>
      </c>
      <c r="D45" s="3">
        <v>450</v>
      </c>
    </row>
    <row r="46" spans="1:4" x14ac:dyDescent="0.25">
      <c r="A46" s="1">
        <v>2180</v>
      </c>
      <c r="B46" s="2">
        <v>1</v>
      </c>
      <c r="C46" s="3">
        <v>19</v>
      </c>
      <c r="D46" s="3">
        <v>227.99999999999989</v>
      </c>
    </row>
    <row r="47" spans="1:4" x14ac:dyDescent="0.25">
      <c r="A47" s="4" t="s">
        <v>21</v>
      </c>
      <c r="B47" s="2">
        <v>1</v>
      </c>
      <c r="C47" s="3">
        <v>19</v>
      </c>
      <c r="D47" s="3">
        <v>227.99999999999989</v>
      </c>
    </row>
    <row r="48" spans="1:4" x14ac:dyDescent="0.25">
      <c r="A48" s="1">
        <v>2200</v>
      </c>
      <c r="B48" s="2">
        <v>42</v>
      </c>
      <c r="C48" s="3">
        <v>614</v>
      </c>
      <c r="D48" s="3">
        <v>6247</v>
      </c>
    </row>
    <row r="49" spans="1:4" x14ac:dyDescent="0.25">
      <c r="A49" s="4" t="s">
        <v>22</v>
      </c>
      <c r="B49" s="2">
        <v>42</v>
      </c>
      <c r="C49" s="3">
        <v>614</v>
      </c>
      <c r="D49" s="3">
        <v>6247</v>
      </c>
    </row>
    <row r="50" spans="1:4" x14ac:dyDescent="0.25">
      <c r="A50" s="1">
        <v>2250</v>
      </c>
      <c r="B50" s="2">
        <v>1</v>
      </c>
      <c r="C50" s="3">
        <v>20</v>
      </c>
      <c r="D50" s="3">
        <v>240</v>
      </c>
    </row>
    <row r="51" spans="1:4" x14ac:dyDescent="0.25">
      <c r="A51" s="4" t="s">
        <v>23</v>
      </c>
      <c r="B51" s="2">
        <v>1</v>
      </c>
      <c r="C51" s="3">
        <v>20</v>
      </c>
      <c r="D51" s="3">
        <v>240</v>
      </c>
    </row>
    <row r="52" spans="1:4" x14ac:dyDescent="0.25">
      <c r="A52" s="1">
        <v>2260</v>
      </c>
      <c r="B52" s="2">
        <v>1</v>
      </c>
      <c r="C52" s="3">
        <v>58</v>
      </c>
      <c r="D52" s="3">
        <v>174</v>
      </c>
    </row>
    <row r="53" spans="1:4" x14ac:dyDescent="0.25">
      <c r="A53" s="4" t="s">
        <v>24</v>
      </c>
      <c r="B53" s="2">
        <v>1</v>
      </c>
      <c r="C53" s="3">
        <v>58</v>
      </c>
      <c r="D53" s="3">
        <v>174</v>
      </c>
    </row>
    <row r="54" spans="1:4" x14ac:dyDescent="0.25">
      <c r="A54" s="1">
        <v>2290</v>
      </c>
      <c r="B54" s="2">
        <v>5</v>
      </c>
      <c r="C54" s="3">
        <v>91</v>
      </c>
      <c r="D54" s="3">
        <v>911.99999999999977</v>
      </c>
    </row>
    <row r="55" spans="1:4" x14ac:dyDescent="0.25">
      <c r="A55" s="4" t="s">
        <v>25</v>
      </c>
      <c r="B55" s="2">
        <v>5</v>
      </c>
      <c r="C55" s="3">
        <v>91</v>
      </c>
      <c r="D55" s="3">
        <v>911.99999999999977</v>
      </c>
    </row>
    <row r="56" spans="1:4" x14ac:dyDescent="0.25">
      <c r="A56" s="1">
        <v>2300</v>
      </c>
      <c r="B56" s="2">
        <v>5</v>
      </c>
      <c r="C56" s="3">
        <v>329.2</v>
      </c>
      <c r="D56" s="3">
        <v>1962</v>
      </c>
    </row>
    <row r="57" spans="1:4" x14ac:dyDescent="0.25">
      <c r="A57" s="4" t="s">
        <v>26</v>
      </c>
      <c r="B57" s="2">
        <v>5</v>
      </c>
      <c r="C57" s="3">
        <v>329.2</v>
      </c>
      <c r="D57" s="3">
        <v>1962</v>
      </c>
    </row>
    <row r="58" spans="1:4" x14ac:dyDescent="0.25">
      <c r="A58" s="1">
        <v>2330</v>
      </c>
      <c r="B58" s="2">
        <v>1</v>
      </c>
      <c r="C58" s="3">
        <v>20</v>
      </c>
      <c r="D58" s="3">
        <v>240</v>
      </c>
    </row>
    <row r="59" spans="1:4" x14ac:dyDescent="0.25">
      <c r="A59" s="4" t="s">
        <v>27</v>
      </c>
      <c r="B59" s="2">
        <v>1</v>
      </c>
      <c r="C59" s="3">
        <v>20</v>
      </c>
      <c r="D59" s="3">
        <v>240</v>
      </c>
    </row>
    <row r="60" spans="1:4" x14ac:dyDescent="0.25">
      <c r="A60" s="1">
        <v>2360</v>
      </c>
      <c r="B60" s="2">
        <v>1</v>
      </c>
      <c r="C60" s="3">
        <v>20</v>
      </c>
      <c r="D60" s="3">
        <v>240</v>
      </c>
    </row>
    <row r="61" spans="1:4" x14ac:dyDescent="0.25">
      <c r="A61" s="4" t="s">
        <v>28</v>
      </c>
      <c r="B61" s="2">
        <v>1</v>
      </c>
      <c r="C61" s="3">
        <v>20</v>
      </c>
      <c r="D61" s="3">
        <v>240</v>
      </c>
    </row>
    <row r="62" spans="1:4" x14ac:dyDescent="0.25">
      <c r="A62" s="1">
        <v>2370</v>
      </c>
      <c r="B62" s="2">
        <v>2</v>
      </c>
      <c r="C62" s="3">
        <v>40</v>
      </c>
      <c r="D62" s="3">
        <v>479.99999999999989</v>
      </c>
    </row>
    <row r="63" spans="1:4" x14ac:dyDescent="0.25">
      <c r="A63" s="4" t="s">
        <v>29</v>
      </c>
      <c r="B63" s="2">
        <v>2</v>
      </c>
      <c r="C63" s="3">
        <v>40</v>
      </c>
      <c r="D63" s="3">
        <v>479.99999999999989</v>
      </c>
    </row>
    <row r="64" spans="1:4" x14ac:dyDescent="0.25">
      <c r="A64" s="1">
        <v>2400</v>
      </c>
      <c r="B64" s="2">
        <v>1</v>
      </c>
      <c r="C64" s="3">
        <v>154</v>
      </c>
      <c r="D64" s="3">
        <v>462</v>
      </c>
    </row>
    <row r="65" spans="1:4" x14ac:dyDescent="0.25">
      <c r="A65" s="4" t="s">
        <v>30</v>
      </c>
      <c r="B65" s="2">
        <v>1</v>
      </c>
      <c r="C65" s="3">
        <v>154</v>
      </c>
      <c r="D65" s="3">
        <v>462</v>
      </c>
    </row>
    <row r="66" spans="1:4" x14ac:dyDescent="0.25">
      <c r="A66" s="1">
        <v>2440</v>
      </c>
      <c r="B66" s="2">
        <v>6</v>
      </c>
      <c r="C66" s="3">
        <v>338</v>
      </c>
      <c r="D66" s="3">
        <v>2430</v>
      </c>
    </row>
    <row r="67" spans="1:4" x14ac:dyDescent="0.25">
      <c r="A67" s="4" t="s">
        <v>31</v>
      </c>
      <c r="B67" s="2">
        <v>6</v>
      </c>
      <c r="C67" s="3">
        <v>338</v>
      </c>
      <c r="D67" s="3">
        <v>2430</v>
      </c>
    </row>
    <row r="68" spans="1:4" x14ac:dyDescent="0.25">
      <c r="A68" s="1">
        <v>2480</v>
      </c>
      <c r="B68" s="2">
        <v>2</v>
      </c>
      <c r="C68" s="3">
        <v>40</v>
      </c>
      <c r="D68" s="3">
        <v>479.99999999999989</v>
      </c>
    </row>
    <row r="69" spans="1:4" x14ac:dyDescent="0.25">
      <c r="A69" s="4" t="s">
        <v>32</v>
      </c>
      <c r="B69" s="2">
        <v>2</v>
      </c>
      <c r="C69" s="3">
        <v>40</v>
      </c>
      <c r="D69" s="3">
        <v>479.99999999999989</v>
      </c>
    </row>
    <row r="70" spans="1:4" x14ac:dyDescent="0.25">
      <c r="A70" s="1">
        <v>2490</v>
      </c>
      <c r="B70" s="2">
        <v>1</v>
      </c>
      <c r="C70" s="3">
        <v>20</v>
      </c>
      <c r="D70" s="3">
        <v>240</v>
      </c>
    </row>
    <row r="71" spans="1:4" x14ac:dyDescent="0.25">
      <c r="A71" s="4" t="s">
        <v>33</v>
      </c>
      <c r="B71" s="2">
        <v>1</v>
      </c>
      <c r="C71" s="3">
        <v>20</v>
      </c>
      <c r="D71" s="3">
        <v>240</v>
      </c>
    </row>
    <row r="72" spans="1:4" x14ac:dyDescent="0.25">
      <c r="A72" s="1">
        <v>2500</v>
      </c>
      <c r="B72" s="2">
        <v>6</v>
      </c>
      <c r="C72" s="3">
        <v>575.66666666666674</v>
      </c>
      <c r="D72" s="3">
        <v>3234</v>
      </c>
    </row>
    <row r="73" spans="1:4" x14ac:dyDescent="0.25">
      <c r="A73" s="4" t="s">
        <v>34</v>
      </c>
      <c r="B73" s="2">
        <v>6</v>
      </c>
      <c r="C73" s="3">
        <v>575.66666666666674</v>
      </c>
      <c r="D73" s="3">
        <v>3234</v>
      </c>
    </row>
    <row r="74" spans="1:4" x14ac:dyDescent="0.25">
      <c r="A74" s="1">
        <v>2550</v>
      </c>
      <c r="B74" s="2">
        <v>1</v>
      </c>
      <c r="C74" s="3">
        <v>32</v>
      </c>
      <c r="D74" s="3">
        <v>768</v>
      </c>
    </row>
    <row r="75" spans="1:4" x14ac:dyDescent="0.25">
      <c r="A75" s="4" t="s">
        <v>35</v>
      </c>
      <c r="B75" s="2">
        <v>1</v>
      </c>
      <c r="C75" s="3">
        <v>32</v>
      </c>
      <c r="D75" s="3">
        <v>768</v>
      </c>
    </row>
    <row r="76" spans="1:4" x14ac:dyDescent="0.25">
      <c r="A76" s="1">
        <v>2560</v>
      </c>
      <c r="B76" s="2">
        <v>3</v>
      </c>
      <c r="C76" s="3">
        <v>60</v>
      </c>
      <c r="D76" s="3">
        <v>719.99999999999989</v>
      </c>
    </row>
    <row r="77" spans="1:4" x14ac:dyDescent="0.25">
      <c r="A77" s="4" t="s">
        <v>36</v>
      </c>
      <c r="B77" s="2">
        <v>2</v>
      </c>
      <c r="C77" s="3">
        <v>40</v>
      </c>
      <c r="D77" s="3">
        <v>479.99999999999989</v>
      </c>
    </row>
    <row r="78" spans="1:4" x14ac:dyDescent="0.25">
      <c r="A78" s="4" t="s">
        <v>37</v>
      </c>
      <c r="B78" s="2">
        <v>1</v>
      </c>
      <c r="C78" s="3">
        <v>20</v>
      </c>
      <c r="D78" s="3">
        <v>240</v>
      </c>
    </row>
    <row r="79" spans="1:4" x14ac:dyDescent="0.25">
      <c r="A79" s="1">
        <v>2580</v>
      </c>
      <c r="B79" s="2">
        <v>4</v>
      </c>
      <c r="C79" s="3">
        <v>80</v>
      </c>
      <c r="D79" s="3">
        <v>959.99999999999989</v>
      </c>
    </row>
    <row r="80" spans="1:4" x14ac:dyDescent="0.25">
      <c r="A80" s="4" t="s">
        <v>38</v>
      </c>
      <c r="B80" s="2">
        <v>1</v>
      </c>
      <c r="C80" s="3">
        <v>20</v>
      </c>
      <c r="D80" s="3">
        <v>240</v>
      </c>
    </row>
    <row r="81" spans="1:4" x14ac:dyDescent="0.25">
      <c r="A81" s="4" t="s">
        <v>39</v>
      </c>
      <c r="B81" s="2">
        <v>2</v>
      </c>
      <c r="C81" s="3">
        <v>40</v>
      </c>
      <c r="D81" s="3">
        <v>479.99999999999989</v>
      </c>
    </row>
    <row r="82" spans="1:4" x14ac:dyDescent="0.25">
      <c r="A82" s="4" t="s">
        <v>40</v>
      </c>
      <c r="B82" s="2">
        <v>1</v>
      </c>
      <c r="C82" s="3">
        <v>20</v>
      </c>
      <c r="D82" s="3">
        <v>240</v>
      </c>
    </row>
    <row r="83" spans="1:4" x14ac:dyDescent="0.25">
      <c r="A83" s="1">
        <v>2590</v>
      </c>
      <c r="B83" s="2">
        <v>2</v>
      </c>
      <c r="C83" s="3">
        <v>35</v>
      </c>
      <c r="D83" s="3">
        <v>419.99999999999989</v>
      </c>
    </row>
    <row r="84" spans="1:4" x14ac:dyDescent="0.25">
      <c r="A84" s="4" t="s">
        <v>41</v>
      </c>
      <c r="B84" s="2">
        <v>2</v>
      </c>
      <c r="C84" s="3">
        <v>35</v>
      </c>
      <c r="D84" s="3">
        <v>419.99999999999989</v>
      </c>
    </row>
    <row r="85" spans="1:4" x14ac:dyDescent="0.25">
      <c r="A85" s="1">
        <v>2600</v>
      </c>
      <c r="B85" s="2">
        <v>2</v>
      </c>
      <c r="C85" s="3">
        <v>36</v>
      </c>
      <c r="D85" s="3">
        <v>432</v>
      </c>
    </row>
    <row r="86" spans="1:4" x14ac:dyDescent="0.25">
      <c r="A86" s="4" t="s">
        <v>42</v>
      </c>
      <c r="B86" s="2">
        <v>2</v>
      </c>
      <c r="C86" s="3">
        <v>36</v>
      </c>
      <c r="D86" s="3">
        <v>432</v>
      </c>
    </row>
    <row r="87" spans="1:4" x14ac:dyDescent="0.25">
      <c r="A87" s="1">
        <v>2640</v>
      </c>
      <c r="B87" s="2">
        <v>1</v>
      </c>
      <c r="C87" s="3">
        <v>30</v>
      </c>
      <c r="D87" s="3">
        <v>540</v>
      </c>
    </row>
    <row r="88" spans="1:4" x14ac:dyDescent="0.25">
      <c r="A88" s="4" t="s">
        <v>43</v>
      </c>
      <c r="B88" s="2">
        <v>1</v>
      </c>
      <c r="C88" s="3">
        <v>30</v>
      </c>
      <c r="D88" s="3">
        <v>540</v>
      </c>
    </row>
    <row r="89" spans="1:4" x14ac:dyDescent="0.25">
      <c r="A89" s="1">
        <v>2650</v>
      </c>
      <c r="B89" s="2">
        <v>1</v>
      </c>
      <c r="C89" s="3">
        <v>174</v>
      </c>
      <c r="D89" s="3">
        <v>522</v>
      </c>
    </row>
    <row r="90" spans="1:4" x14ac:dyDescent="0.25">
      <c r="A90" s="4" t="s">
        <v>44</v>
      </c>
      <c r="B90" s="2">
        <v>1</v>
      </c>
      <c r="C90" s="3">
        <v>174</v>
      </c>
      <c r="D90" s="3">
        <v>522</v>
      </c>
    </row>
    <row r="91" spans="1:4" x14ac:dyDescent="0.25">
      <c r="A91" s="1">
        <v>2800</v>
      </c>
      <c r="B91" s="2">
        <v>3</v>
      </c>
      <c r="C91" s="3">
        <v>217.66666666666666</v>
      </c>
      <c r="D91" s="3">
        <v>1413</v>
      </c>
    </row>
    <row r="92" spans="1:4" x14ac:dyDescent="0.25">
      <c r="A92" s="4" t="s">
        <v>45</v>
      </c>
      <c r="B92" s="2">
        <v>3</v>
      </c>
      <c r="C92" s="3">
        <v>217.66666666666666</v>
      </c>
      <c r="D92" s="3">
        <v>1413</v>
      </c>
    </row>
    <row r="93" spans="1:4" x14ac:dyDescent="0.25">
      <c r="A93" s="1">
        <v>2820</v>
      </c>
      <c r="B93" s="2">
        <v>1</v>
      </c>
      <c r="C93" s="3">
        <v>20</v>
      </c>
      <c r="D93" s="3">
        <v>239.99999999999989</v>
      </c>
    </row>
    <row r="94" spans="1:4" x14ac:dyDescent="0.25">
      <c r="A94" s="4" t="s">
        <v>46</v>
      </c>
      <c r="B94" s="2">
        <v>1</v>
      </c>
      <c r="C94" s="3">
        <v>20</v>
      </c>
      <c r="D94" s="3">
        <v>239.99999999999989</v>
      </c>
    </row>
    <row r="95" spans="1:4" x14ac:dyDescent="0.25">
      <c r="A95" s="1">
        <v>2860</v>
      </c>
      <c r="B95" s="2">
        <v>2</v>
      </c>
      <c r="C95" s="3">
        <v>143.33333333333334</v>
      </c>
      <c r="D95" s="3">
        <v>855</v>
      </c>
    </row>
    <row r="96" spans="1:4" x14ac:dyDescent="0.25">
      <c r="A96" s="4" t="s">
        <v>47</v>
      </c>
      <c r="B96" s="2">
        <v>2</v>
      </c>
      <c r="C96" s="3">
        <v>143.33333333333334</v>
      </c>
      <c r="D96" s="3">
        <v>855</v>
      </c>
    </row>
    <row r="97" spans="1:4" x14ac:dyDescent="0.25">
      <c r="A97" s="1">
        <v>2870</v>
      </c>
      <c r="B97" s="2">
        <v>1</v>
      </c>
      <c r="C97" s="3">
        <v>16</v>
      </c>
      <c r="D97" s="3">
        <v>192</v>
      </c>
    </row>
    <row r="98" spans="1:4" x14ac:dyDescent="0.25">
      <c r="A98" s="4" t="s">
        <v>48</v>
      </c>
      <c r="B98" s="2">
        <v>1</v>
      </c>
      <c r="C98" s="3">
        <v>16</v>
      </c>
      <c r="D98" s="3">
        <v>192</v>
      </c>
    </row>
    <row r="99" spans="1:4" x14ac:dyDescent="0.25">
      <c r="A99" s="1">
        <v>2880</v>
      </c>
      <c r="B99" s="2">
        <v>2</v>
      </c>
      <c r="C99" s="3">
        <v>239.66666666666666</v>
      </c>
      <c r="D99" s="3">
        <v>1449</v>
      </c>
    </row>
    <row r="100" spans="1:4" x14ac:dyDescent="0.25">
      <c r="A100" s="4" t="s">
        <v>49</v>
      </c>
      <c r="B100" s="2">
        <v>2</v>
      </c>
      <c r="C100" s="3">
        <v>239.66666666666666</v>
      </c>
      <c r="D100" s="3">
        <v>1449</v>
      </c>
    </row>
    <row r="101" spans="1:4" x14ac:dyDescent="0.25">
      <c r="A101" s="1">
        <v>2920</v>
      </c>
      <c r="B101" s="2">
        <v>2</v>
      </c>
      <c r="C101" s="3">
        <v>97</v>
      </c>
      <c r="D101" s="3">
        <v>1635</v>
      </c>
    </row>
    <row r="102" spans="1:4" x14ac:dyDescent="0.25">
      <c r="A102" s="4" t="s">
        <v>50</v>
      </c>
      <c r="B102" s="2">
        <v>2</v>
      </c>
      <c r="C102" s="3">
        <v>97</v>
      </c>
      <c r="D102" s="3">
        <v>1635</v>
      </c>
    </row>
    <row r="103" spans="1:4" x14ac:dyDescent="0.25">
      <c r="A103" s="1">
        <v>3000</v>
      </c>
      <c r="B103" s="2">
        <v>7</v>
      </c>
      <c r="C103" s="3">
        <v>354.83333333333337</v>
      </c>
      <c r="D103" s="3">
        <v>2937</v>
      </c>
    </row>
    <row r="104" spans="1:4" x14ac:dyDescent="0.25">
      <c r="A104" s="4" t="s">
        <v>51</v>
      </c>
      <c r="B104" s="2">
        <v>5</v>
      </c>
      <c r="C104" s="3">
        <v>220.83333333333334</v>
      </c>
      <c r="D104" s="3">
        <v>2250</v>
      </c>
    </row>
    <row r="105" spans="1:4" x14ac:dyDescent="0.25">
      <c r="A105" s="4" t="s">
        <v>52</v>
      </c>
      <c r="B105" s="2">
        <v>2</v>
      </c>
      <c r="C105" s="3">
        <v>134</v>
      </c>
      <c r="D105" s="3">
        <v>687</v>
      </c>
    </row>
    <row r="106" spans="1:4" x14ac:dyDescent="0.25">
      <c r="A106" s="1">
        <v>3080</v>
      </c>
      <c r="B106" s="2">
        <v>1</v>
      </c>
      <c r="C106" s="3">
        <v>60</v>
      </c>
      <c r="D106" s="3">
        <v>40</v>
      </c>
    </row>
    <row r="107" spans="1:4" x14ac:dyDescent="0.25">
      <c r="A107" s="4" t="s">
        <v>53</v>
      </c>
      <c r="B107" s="2">
        <v>1</v>
      </c>
      <c r="C107" s="3">
        <v>60</v>
      </c>
      <c r="D107" s="3">
        <v>40</v>
      </c>
    </row>
    <row r="108" spans="1:4" x14ac:dyDescent="0.25">
      <c r="A108" s="1">
        <v>3200</v>
      </c>
      <c r="B108" s="2">
        <v>2</v>
      </c>
      <c r="C108" s="3">
        <v>24</v>
      </c>
      <c r="D108" s="3">
        <v>324</v>
      </c>
    </row>
    <row r="109" spans="1:4" x14ac:dyDescent="0.25">
      <c r="A109" s="4" t="s">
        <v>54</v>
      </c>
      <c r="B109" s="2">
        <v>2</v>
      </c>
      <c r="C109" s="3">
        <v>24</v>
      </c>
      <c r="D109" s="3">
        <v>324</v>
      </c>
    </row>
    <row r="110" spans="1:4" x14ac:dyDescent="0.25">
      <c r="A110" s="1">
        <v>3210</v>
      </c>
      <c r="B110" s="2">
        <v>2</v>
      </c>
      <c r="C110" s="3">
        <v>143.4</v>
      </c>
      <c r="D110" s="3">
        <v>783</v>
      </c>
    </row>
    <row r="111" spans="1:4" x14ac:dyDescent="0.25">
      <c r="A111" s="4" t="s">
        <v>55</v>
      </c>
      <c r="B111" s="2">
        <v>2</v>
      </c>
      <c r="C111" s="3">
        <v>143.4</v>
      </c>
      <c r="D111" s="3">
        <v>783</v>
      </c>
    </row>
    <row r="112" spans="1:4" x14ac:dyDescent="0.25">
      <c r="A112" s="1">
        <v>3300</v>
      </c>
      <c r="B112" s="2">
        <v>4</v>
      </c>
      <c r="C112" s="3">
        <v>60</v>
      </c>
      <c r="D112" s="3">
        <v>150</v>
      </c>
    </row>
    <row r="113" spans="1:4" x14ac:dyDescent="0.25">
      <c r="A113" s="4" t="s">
        <v>56</v>
      </c>
      <c r="B113" s="2">
        <v>4</v>
      </c>
      <c r="C113" s="3">
        <v>60</v>
      </c>
      <c r="D113" s="3">
        <v>150</v>
      </c>
    </row>
    <row r="114" spans="1:4" x14ac:dyDescent="0.25">
      <c r="A114" s="1">
        <v>3360</v>
      </c>
      <c r="B114" s="2">
        <v>1</v>
      </c>
      <c r="C114" s="3">
        <v>231</v>
      </c>
      <c r="D114" s="3">
        <v>693</v>
      </c>
    </row>
    <row r="115" spans="1:4" x14ac:dyDescent="0.25">
      <c r="A115" s="4" t="s">
        <v>57</v>
      </c>
      <c r="B115" s="2">
        <v>1</v>
      </c>
      <c r="C115" s="3">
        <v>231</v>
      </c>
      <c r="D115" s="3">
        <v>693</v>
      </c>
    </row>
    <row r="116" spans="1:4" x14ac:dyDescent="0.25">
      <c r="A116" s="1">
        <v>3370</v>
      </c>
      <c r="B116" s="2">
        <v>4</v>
      </c>
      <c r="C116" s="3">
        <v>56</v>
      </c>
      <c r="D116" s="3">
        <v>1008</v>
      </c>
    </row>
    <row r="117" spans="1:4" x14ac:dyDescent="0.25">
      <c r="A117" s="4" t="s">
        <v>58</v>
      </c>
      <c r="B117" s="2">
        <v>4</v>
      </c>
      <c r="C117" s="3">
        <v>56</v>
      </c>
      <c r="D117" s="3">
        <v>1008</v>
      </c>
    </row>
    <row r="118" spans="1:4" x14ac:dyDescent="0.25">
      <c r="A118" s="1">
        <v>3400</v>
      </c>
      <c r="B118" s="2">
        <v>1</v>
      </c>
      <c r="C118" s="3">
        <v>28</v>
      </c>
      <c r="D118" s="3">
        <v>504</v>
      </c>
    </row>
    <row r="119" spans="1:4" x14ac:dyDescent="0.25">
      <c r="A119" s="4" t="s">
        <v>59</v>
      </c>
      <c r="B119" s="2">
        <v>1</v>
      </c>
      <c r="C119" s="3">
        <v>28</v>
      </c>
      <c r="D119" s="3">
        <v>504</v>
      </c>
    </row>
    <row r="120" spans="1:4" x14ac:dyDescent="0.25">
      <c r="A120" s="1">
        <v>3500</v>
      </c>
      <c r="B120" s="2">
        <v>4</v>
      </c>
      <c r="C120" s="3">
        <v>207</v>
      </c>
      <c r="D120" s="3">
        <v>1191</v>
      </c>
    </row>
    <row r="121" spans="1:4" x14ac:dyDescent="0.25">
      <c r="A121" s="4" t="s">
        <v>60</v>
      </c>
      <c r="B121" s="2">
        <v>4</v>
      </c>
      <c r="C121" s="3">
        <v>207</v>
      </c>
      <c r="D121" s="3">
        <v>1191</v>
      </c>
    </row>
    <row r="122" spans="1:4" x14ac:dyDescent="0.25">
      <c r="A122" s="1">
        <v>3530</v>
      </c>
      <c r="B122" s="2">
        <v>52</v>
      </c>
      <c r="C122" s="3">
        <v>1043</v>
      </c>
      <c r="D122" s="3">
        <v>14463.333333333332</v>
      </c>
    </row>
    <row r="123" spans="1:4" x14ac:dyDescent="0.25">
      <c r="A123" s="4" t="s">
        <v>61</v>
      </c>
      <c r="B123" s="2">
        <v>52</v>
      </c>
      <c r="C123" s="3">
        <v>1043</v>
      </c>
      <c r="D123" s="3">
        <v>14463.333333333332</v>
      </c>
    </row>
    <row r="124" spans="1:4" x14ac:dyDescent="0.25">
      <c r="A124" s="1">
        <v>3581</v>
      </c>
      <c r="B124" s="2">
        <v>2</v>
      </c>
      <c r="C124" s="3">
        <v>35</v>
      </c>
      <c r="D124" s="3">
        <v>1050</v>
      </c>
    </row>
    <row r="125" spans="1:4" x14ac:dyDescent="0.25">
      <c r="A125" s="4" t="s">
        <v>62</v>
      </c>
      <c r="B125" s="2">
        <v>2</v>
      </c>
      <c r="C125" s="3">
        <v>35</v>
      </c>
      <c r="D125" s="3">
        <v>1050</v>
      </c>
    </row>
    <row r="126" spans="1:4" x14ac:dyDescent="0.25">
      <c r="A126" s="1">
        <v>3590</v>
      </c>
      <c r="B126" s="2">
        <v>8</v>
      </c>
      <c r="C126" s="3">
        <v>227</v>
      </c>
      <c r="D126" s="3">
        <v>1467</v>
      </c>
    </row>
    <row r="127" spans="1:4" x14ac:dyDescent="0.25">
      <c r="A127" s="4" t="s">
        <v>63</v>
      </c>
      <c r="B127" s="2">
        <v>8</v>
      </c>
      <c r="C127" s="3">
        <v>227</v>
      </c>
      <c r="D127" s="3">
        <v>1467</v>
      </c>
    </row>
    <row r="128" spans="1:4" x14ac:dyDescent="0.25">
      <c r="A128" s="1">
        <v>3600</v>
      </c>
      <c r="B128" s="2">
        <v>33</v>
      </c>
      <c r="C128" s="3">
        <v>725.33333333333337</v>
      </c>
      <c r="D128" s="3">
        <v>8353</v>
      </c>
    </row>
    <row r="129" spans="1:4" x14ac:dyDescent="0.25">
      <c r="A129" s="4" t="s">
        <v>64</v>
      </c>
      <c r="B129" s="2">
        <v>33</v>
      </c>
      <c r="C129" s="3">
        <v>725.33333333333337</v>
      </c>
      <c r="D129" s="3">
        <v>8353</v>
      </c>
    </row>
    <row r="130" spans="1:4" x14ac:dyDescent="0.25">
      <c r="A130" s="1">
        <v>3680</v>
      </c>
      <c r="B130" s="2">
        <v>9</v>
      </c>
      <c r="C130" s="3">
        <v>141</v>
      </c>
      <c r="D130" s="3">
        <v>596</v>
      </c>
    </row>
    <row r="131" spans="1:4" x14ac:dyDescent="0.25">
      <c r="A131" s="4" t="s">
        <v>65</v>
      </c>
      <c r="B131" s="2">
        <v>9</v>
      </c>
      <c r="C131" s="3">
        <v>141</v>
      </c>
      <c r="D131" s="3">
        <v>596</v>
      </c>
    </row>
    <row r="132" spans="1:4" x14ac:dyDescent="0.25">
      <c r="A132" s="1">
        <v>3700</v>
      </c>
      <c r="B132" s="2">
        <v>5</v>
      </c>
      <c r="C132" s="3">
        <v>92</v>
      </c>
      <c r="D132" s="3">
        <v>533.33333333333326</v>
      </c>
    </row>
    <row r="133" spans="1:4" x14ac:dyDescent="0.25">
      <c r="A133" s="4" t="s">
        <v>66</v>
      </c>
      <c r="B133" s="2">
        <v>5</v>
      </c>
      <c r="C133" s="3">
        <v>92</v>
      </c>
      <c r="D133" s="3">
        <v>533.33333333333326</v>
      </c>
    </row>
    <row r="134" spans="1:4" x14ac:dyDescent="0.25">
      <c r="A134" s="1">
        <v>4181</v>
      </c>
      <c r="B134" s="2">
        <v>3</v>
      </c>
      <c r="C134" s="3">
        <v>47</v>
      </c>
      <c r="D134" s="3">
        <v>2585</v>
      </c>
    </row>
    <row r="135" spans="1:4" x14ac:dyDescent="0.25">
      <c r="A135" s="4" t="s">
        <v>67</v>
      </c>
      <c r="B135" s="2">
        <v>3</v>
      </c>
      <c r="C135" s="3">
        <v>47</v>
      </c>
      <c r="D135" s="3">
        <v>2585</v>
      </c>
    </row>
    <row r="136" spans="1:4" x14ac:dyDescent="0.25">
      <c r="A136" s="1">
        <v>6887</v>
      </c>
      <c r="B136" s="2">
        <v>2</v>
      </c>
      <c r="C136" s="3">
        <v>35</v>
      </c>
      <c r="D136" s="3">
        <v>1540</v>
      </c>
    </row>
    <row r="137" spans="1:4" x14ac:dyDescent="0.25">
      <c r="A137" s="4" t="s">
        <v>68</v>
      </c>
      <c r="B137" s="2">
        <v>2</v>
      </c>
      <c r="C137" s="3">
        <v>35</v>
      </c>
      <c r="D137" s="3">
        <v>1540</v>
      </c>
    </row>
    <row r="138" spans="1:4" x14ac:dyDescent="0.25">
      <c r="A138" s="1">
        <v>6890</v>
      </c>
      <c r="B138" s="2">
        <v>1</v>
      </c>
      <c r="C138" s="3">
        <v>10</v>
      </c>
      <c r="D138" s="3">
        <v>240</v>
      </c>
    </row>
    <row r="139" spans="1:4" x14ac:dyDescent="0.25">
      <c r="A139" s="4" t="s">
        <v>69</v>
      </c>
      <c r="B139" s="2">
        <v>1</v>
      </c>
      <c r="C139" s="3">
        <v>10</v>
      </c>
      <c r="D139" s="3">
        <v>240</v>
      </c>
    </row>
    <row r="140" spans="1:4" x14ac:dyDescent="0.25">
      <c r="A140" s="1">
        <v>8000</v>
      </c>
      <c r="B140" s="2">
        <v>3</v>
      </c>
      <c r="C140" s="3">
        <v>203.16666666666666</v>
      </c>
      <c r="D140" s="3">
        <v>2306.9999999999991</v>
      </c>
    </row>
    <row r="141" spans="1:4" x14ac:dyDescent="0.25">
      <c r="A141" s="4" t="s">
        <v>70</v>
      </c>
      <c r="B141" s="2">
        <v>3</v>
      </c>
      <c r="C141" s="3">
        <v>203.16666666666666</v>
      </c>
      <c r="D141" s="3">
        <v>2306.9999999999991</v>
      </c>
    </row>
    <row r="142" spans="1:4" x14ac:dyDescent="0.25">
      <c r="A142" s="1">
        <v>8020</v>
      </c>
      <c r="B142" s="2">
        <v>1</v>
      </c>
      <c r="C142" s="3">
        <v>41</v>
      </c>
      <c r="D142" s="3">
        <v>984</v>
      </c>
    </row>
    <row r="143" spans="1:4" x14ac:dyDescent="0.25">
      <c r="A143" s="4" t="s">
        <v>71</v>
      </c>
      <c r="B143" s="2">
        <v>1</v>
      </c>
      <c r="C143" s="3">
        <v>41</v>
      </c>
      <c r="D143" s="3">
        <v>984</v>
      </c>
    </row>
    <row r="144" spans="1:4" x14ac:dyDescent="0.25">
      <c r="A144" s="1">
        <v>8200</v>
      </c>
      <c r="B144" s="2">
        <v>6</v>
      </c>
      <c r="C144" s="3">
        <v>83</v>
      </c>
      <c r="D144" s="3">
        <v>1130</v>
      </c>
    </row>
    <row r="145" spans="1:4" x14ac:dyDescent="0.25">
      <c r="A145" s="4" t="s">
        <v>70</v>
      </c>
      <c r="B145" s="2">
        <v>6</v>
      </c>
      <c r="C145" s="3">
        <v>83</v>
      </c>
      <c r="D145" s="3">
        <v>1130</v>
      </c>
    </row>
    <row r="146" spans="1:4" x14ac:dyDescent="0.25">
      <c r="A146" s="1">
        <v>8210</v>
      </c>
      <c r="B146" s="2">
        <v>1</v>
      </c>
      <c r="C146" s="3">
        <v>59</v>
      </c>
      <c r="D146" s="3">
        <v>1415.9999999999993</v>
      </c>
    </row>
    <row r="147" spans="1:4" x14ac:dyDescent="0.25">
      <c r="A147" s="4" t="s">
        <v>72</v>
      </c>
      <c r="B147" s="2">
        <v>1</v>
      </c>
      <c r="C147" s="3">
        <v>59</v>
      </c>
      <c r="D147" s="3">
        <v>1415.9999999999993</v>
      </c>
    </row>
    <row r="148" spans="1:4" x14ac:dyDescent="0.25">
      <c r="A148" s="1">
        <v>8340</v>
      </c>
      <c r="B148" s="2">
        <v>1</v>
      </c>
      <c r="C148" s="3">
        <v>19</v>
      </c>
      <c r="D148" s="3">
        <v>455.99999999999977</v>
      </c>
    </row>
    <row r="149" spans="1:4" x14ac:dyDescent="0.25">
      <c r="A149" s="4" t="s">
        <v>73</v>
      </c>
      <c r="B149" s="2">
        <v>1</v>
      </c>
      <c r="C149" s="3">
        <v>19</v>
      </c>
      <c r="D149" s="3">
        <v>455.99999999999977</v>
      </c>
    </row>
    <row r="150" spans="1:4" x14ac:dyDescent="0.25">
      <c r="A150" s="1">
        <v>8377</v>
      </c>
      <c r="B150" s="2">
        <v>1</v>
      </c>
      <c r="C150" s="3">
        <v>20</v>
      </c>
      <c r="D150" s="3">
        <v>479.99999999999977</v>
      </c>
    </row>
    <row r="151" spans="1:4" x14ac:dyDescent="0.25">
      <c r="A151" s="4" t="s">
        <v>74</v>
      </c>
      <c r="B151" s="2">
        <v>1</v>
      </c>
      <c r="C151" s="3">
        <v>20</v>
      </c>
      <c r="D151" s="3">
        <v>479.99999999999977</v>
      </c>
    </row>
    <row r="152" spans="1:4" x14ac:dyDescent="0.25">
      <c r="A152" s="1">
        <v>8400</v>
      </c>
      <c r="B152" s="2">
        <v>4</v>
      </c>
      <c r="C152" s="3">
        <v>168</v>
      </c>
      <c r="D152" s="3">
        <v>2465.9999999999995</v>
      </c>
    </row>
    <row r="153" spans="1:4" x14ac:dyDescent="0.25">
      <c r="A153" s="4" t="s">
        <v>75</v>
      </c>
      <c r="B153" s="2">
        <v>4</v>
      </c>
      <c r="C153" s="3">
        <v>168</v>
      </c>
      <c r="D153" s="3">
        <v>2465.9999999999995</v>
      </c>
    </row>
    <row r="154" spans="1:4" x14ac:dyDescent="0.25">
      <c r="A154" s="1">
        <v>8420</v>
      </c>
      <c r="B154" s="2">
        <v>1</v>
      </c>
      <c r="C154" s="3">
        <v>20</v>
      </c>
      <c r="D154" s="3">
        <v>479.99999999999977</v>
      </c>
    </row>
    <row r="155" spans="1:4" x14ac:dyDescent="0.25">
      <c r="A155" s="4" t="s">
        <v>76</v>
      </c>
      <c r="B155" s="2">
        <v>1</v>
      </c>
      <c r="C155" s="3">
        <v>20</v>
      </c>
      <c r="D155" s="3">
        <v>479.99999999999977</v>
      </c>
    </row>
    <row r="156" spans="1:4" x14ac:dyDescent="0.25">
      <c r="A156" s="1">
        <v>8430</v>
      </c>
      <c r="B156" s="2">
        <v>1</v>
      </c>
      <c r="C156" s="3">
        <v>22</v>
      </c>
      <c r="D156" s="3">
        <v>528</v>
      </c>
    </row>
    <row r="157" spans="1:4" x14ac:dyDescent="0.25">
      <c r="A157" s="4" t="s">
        <v>77</v>
      </c>
      <c r="B157" s="2">
        <v>1</v>
      </c>
      <c r="C157" s="3">
        <v>22</v>
      </c>
      <c r="D157" s="3">
        <v>528</v>
      </c>
    </row>
    <row r="158" spans="1:4" x14ac:dyDescent="0.25">
      <c r="A158" s="1">
        <v>8450</v>
      </c>
      <c r="B158" s="2">
        <v>3</v>
      </c>
      <c r="C158" s="3">
        <v>182.33333333333334</v>
      </c>
      <c r="D158" s="3">
        <v>1811.9999999999995</v>
      </c>
    </row>
    <row r="159" spans="1:4" x14ac:dyDescent="0.25">
      <c r="A159" s="4" t="s">
        <v>78</v>
      </c>
      <c r="B159" s="2">
        <v>3</v>
      </c>
      <c r="C159" s="3">
        <v>182.33333333333334</v>
      </c>
      <c r="D159" s="3">
        <v>1811.9999999999995</v>
      </c>
    </row>
    <row r="160" spans="1:4" x14ac:dyDescent="0.25">
      <c r="A160" s="1">
        <v>8460</v>
      </c>
      <c r="B160" s="2">
        <v>1</v>
      </c>
      <c r="C160" s="3">
        <v>20</v>
      </c>
      <c r="D160" s="3">
        <v>479.99999999999977</v>
      </c>
    </row>
    <row r="161" spans="1:4" x14ac:dyDescent="0.25">
      <c r="A161" s="4" t="s">
        <v>79</v>
      </c>
      <c r="B161" s="2">
        <v>1</v>
      </c>
      <c r="C161" s="3">
        <v>20</v>
      </c>
      <c r="D161" s="3">
        <v>479.99999999999977</v>
      </c>
    </row>
    <row r="162" spans="1:4" x14ac:dyDescent="0.25">
      <c r="A162" s="1">
        <v>8470</v>
      </c>
      <c r="B162" s="2">
        <v>1</v>
      </c>
      <c r="C162" s="3">
        <v>20</v>
      </c>
      <c r="D162" s="3">
        <v>480</v>
      </c>
    </row>
    <row r="163" spans="1:4" x14ac:dyDescent="0.25">
      <c r="A163" s="4" t="s">
        <v>80</v>
      </c>
      <c r="B163" s="2">
        <v>1</v>
      </c>
      <c r="C163" s="3">
        <v>20</v>
      </c>
      <c r="D163" s="3">
        <v>480</v>
      </c>
    </row>
    <row r="164" spans="1:4" x14ac:dyDescent="0.25">
      <c r="A164" s="1">
        <v>8480</v>
      </c>
      <c r="B164" s="2">
        <v>1</v>
      </c>
      <c r="C164" s="3">
        <v>33</v>
      </c>
      <c r="D164" s="3">
        <v>792</v>
      </c>
    </row>
    <row r="165" spans="1:4" x14ac:dyDescent="0.25">
      <c r="A165" s="4" t="s">
        <v>81</v>
      </c>
      <c r="B165" s="2">
        <v>1</v>
      </c>
      <c r="C165" s="3">
        <v>33</v>
      </c>
      <c r="D165" s="3">
        <v>792</v>
      </c>
    </row>
    <row r="166" spans="1:4" x14ac:dyDescent="0.25">
      <c r="A166" s="1">
        <v>8490</v>
      </c>
      <c r="B166" s="2">
        <v>1</v>
      </c>
      <c r="C166" s="3">
        <v>30</v>
      </c>
      <c r="D166" s="3">
        <v>719.99999999999966</v>
      </c>
    </row>
    <row r="167" spans="1:4" x14ac:dyDescent="0.25">
      <c r="A167" s="4" t="s">
        <v>82</v>
      </c>
      <c r="B167" s="2">
        <v>1</v>
      </c>
      <c r="C167" s="3">
        <v>30</v>
      </c>
      <c r="D167" s="3">
        <v>719.99999999999966</v>
      </c>
    </row>
    <row r="168" spans="1:4" x14ac:dyDescent="0.25">
      <c r="A168" s="1">
        <v>8500</v>
      </c>
      <c r="B168" s="2">
        <v>14</v>
      </c>
      <c r="C168" s="3">
        <v>705.2</v>
      </c>
      <c r="D168" s="3">
        <v>5698</v>
      </c>
    </row>
    <row r="169" spans="1:4" x14ac:dyDescent="0.25">
      <c r="A169" s="4" t="s">
        <v>83</v>
      </c>
      <c r="B169" s="2">
        <v>14</v>
      </c>
      <c r="C169" s="3">
        <v>705.2</v>
      </c>
      <c r="D169" s="3">
        <v>5698</v>
      </c>
    </row>
    <row r="170" spans="1:4" x14ac:dyDescent="0.25">
      <c r="A170" s="1">
        <v>8520</v>
      </c>
      <c r="B170" s="2">
        <v>1</v>
      </c>
      <c r="C170" s="3">
        <v>41</v>
      </c>
      <c r="D170" s="3">
        <v>983.99999999999955</v>
      </c>
    </row>
    <row r="171" spans="1:4" x14ac:dyDescent="0.25">
      <c r="A171" s="4" t="s">
        <v>84</v>
      </c>
      <c r="B171" s="2">
        <v>1</v>
      </c>
      <c r="C171" s="3">
        <v>41</v>
      </c>
      <c r="D171" s="3">
        <v>983.99999999999955</v>
      </c>
    </row>
    <row r="172" spans="1:4" x14ac:dyDescent="0.25">
      <c r="A172" s="1">
        <v>8530</v>
      </c>
      <c r="B172" s="2">
        <v>1</v>
      </c>
      <c r="C172" s="3">
        <v>20</v>
      </c>
      <c r="D172" s="3">
        <v>480</v>
      </c>
    </row>
    <row r="173" spans="1:4" x14ac:dyDescent="0.25">
      <c r="A173" s="4" t="s">
        <v>85</v>
      </c>
      <c r="B173" s="2">
        <v>1</v>
      </c>
      <c r="C173" s="3">
        <v>20</v>
      </c>
      <c r="D173" s="3">
        <v>480</v>
      </c>
    </row>
    <row r="174" spans="1:4" x14ac:dyDescent="0.25">
      <c r="A174" s="1">
        <v>8540</v>
      </c>
      <c r="B174" s="2">
        <v>1</v>
      </c>
      <c r="C174" s="3">
        <v>38</v>
      </c>
      <c r="D174" s="3">
        <v>912</v>
      </c>
    </row>
    <row r="175" spans="1:4" x14ac:dyDescent="0.25">
      <c r="A175" s="4" t="s">
        <v>86</v>
      </c>
      <c r="B175" s="2">
        <v>1</v>
      </c>
      <c r="C175" s="3">
        <v>38</v>
      </c>
      <c r="D175" s="3">
        <v>912</v>
      </c>
    </row>
    <row r="176" spans="1:4" x14ac:dyDescent="0.25">
      <c r="A176" s="1">
        <v>8550</v>
      </c>
      <c r="B176" s="2">
        <v>1</v>
      </c>
      <c r="C176" s="3">
        <v>40</v>
      </c>
      <c r="D176" s="3">
        <v>960</v>
      </c>
    </row>
    <row r="177" spans="1:4" x14ac:dyDescent="0.25">
      <c r="A177" s="4" t="s">
        <v>87</v>
      </c>
      <c r="B177" s="2">
        <v>1</v>
      </c>
      <c r="C177" s="3">
        <v>40</v>
      </c>
      <c r="D177" s="3">
        <v>960</v>
      </c>
    </row>
    <row r="178" spans="1:4" x14ac:dyDescent="0.25">
      <c r="A178" s="1">
        <v>8560</v>
      </c>
      <c r="B178" s="2">
        <v>1</v>
      </c>
      <c r="C178" s="3">
        <v>59</v>
      </c>
      <c r="D178" s="3">
        <v>1416</v>
      </c>
    </row>
    <row r="179" spans="1:4" x14ac:dyDescent="0.25">
      <c r="A179" s="4" t="s">
        <v>88</v>
      </c>
      <c r="B179" s="2">
        <v>1</v>
      </c>
      <c r="C179" s="3">
        <v>59</v>
      </c>
      <c r="D179" s="3">
        <v>1416</v>
      </c>
    </row>
    <row r="180" spans="1:4" x14ac:dyDescent="0.25">
      <c r="A180" s="1">
        <v>8570</v>
      </c>
      <c r="B180" s="2">
        <v>1</v>
      </c>
      <c r="C180" s="3">
        <v>59</v>
      </c>
      <c r="D180" s="3">
        <v>1416</v>
      </c>
    </row>
    <row r="181" spans="1:4" x14ac:dyDescent="0.25">
      <c r="A181" s="4" t="s">
        <v>89</v>
      </c>
      <c r="B181" s="2">
        <v>1</v>
      </c>
      <c r="C181" s="3">
        <v>59</v>
      </c>
      <c r="D181" s="3">
        <v>1416</v>
      </c>
    </row>
    <row r="182" spans="1:4" x14ac:dyDescent="0.25">
      <c r="A182" s="1">
        <v>8580</v>
      </c>
      <c r="B182" s="2">
        <v>1</v>
      </c>
      <c r="C182" s="3">
        <v>43</v>
      </c>
      <c r="D182" s="3">
        <v>1032</v>
      </c>
    </row>
    <row r="183" spans="1:4" x14ac:dyDescent="0.25">
      <c r="A183" s="4" t="s">
        <v>90</v>
      </c>
      <c r="B183" s="2">
        <v>1</v>
      </c>
      <c r="C183" s="3">
        <v>43</v>
      </c>
      <c r="D183" s="3">
        <v>1032</v>
      </c>
    </row>
    <row r="184" spans="1:4" x14ac:dyDescent="0.25">
      <c r="A184" s="1">
        <v>8587</v>
      </c>
      <c r="B184" s="2">
        <v>1</v>
      </c>
      <c r="C184" s="3">
        <v>32</v>
      </c>
      <c r="D184" s="3">
        <v>768</v>
      </c>
    </row>
    <row r="185" spans="1:4" x14ac:dyDescent="0.25">
      <c r="A185" s="4" t="s">
        <v>91</v>
      </c>
      <c r="B185" s="2">
        <v>1</v>
      </c>
      <c r="C185" s="3">
        <v>32</v>
      </c>
      <c r="D185" s="3">
        <v>768</v>
      </c>
    </row>
    <row r="186" spans="1:4" x14ac:dyDescent="0.25">
      <c r="A186" s="1">
        <v>8600</v>
      </c>
      <c r="B186" s="2">
        <v>1</v>
      </c>
      <c r="C186" s="3">
        <v>37</v>
      </c>
      <c r="D186" s="3">
        <v>887.99999999999966</v>
      </c>
    </row>
    <row r="187" spans="1:4" x14ac:dyDescent="0.25">
      <c r="A187" s="4" t="s">
        <v>92</v>
      </c>
      <c r="B187" s="2">
        <v>1</v>
      </c>
      <c r="C187" s="3">
        <v>37</v>
      </c>
      <c r="D187" s="3">
        <v>887.99999999999966</v>
      </c>
    </row>
    <row r="188" spans="1:4" x14ac:dyDescent="0.25">
      <c r="A188" s="1">
        <v>8610</v>
      </c>
      <c r="B188" s="2">
        <v>1</v>
      </c>
      <c r="C188" s="3">
        <v>18</v>
      </c>
      <c r="D188" s="3">
        <v>431.99999999999983</v>
      </c>
    </row>
    <row r="189" spans="1:4" x14ac:dyDescent="0.25">
      <c r="A189" s="4" t="s">
        <v>93</v>
      </c>
      <c r="B189" s="2">
        <v>1</v>
      </c>
      <c r="C189" s="3">
        <v>18</v>
      </c>
      <c r="D189" s="3">
        <v>431.99999999999983</v>
      </c>
    </row>
    <row r="190" spans="1:4" x14ac:dyDescent="0.25">
      <c r="A190" s="1">
        <v>8620</v>
      </c>
      <c r="B190" s="2">
        <v>1</v>
      </c>
      <c r="C190" s="3">
        <v>20</v>
      </c>
      <c r="D190" s="3">
        <v>480</v>
      </c>
    </row>
    <row r="191" spans="1:4" x14ac:dyDescent="0.25">
      <c r="A191" s="4" t="s">
        <v>94</v>
      </c>
      <c r="B191" s="2">
        <v>1</v>
      </c>
      <c r="C191" s="3">
        <v>20</v>
      </c>
      <c r="D191" s="3">
        <v>480</v>
      </c>
    </row>
    <row r="192" spans="1:4" x14ac:dyDescent="0.25">
      <c r="A192" s="1">
        <v>8630</v>
      </c>
      <c r="B192" s="2">
        <v>1</v>
      </c>
      <c r="C192" s="3">
        <v>35</v>
      </c>
      <c r="D192" s="3">
        <v>839.99999999999966</v>
      </c>
    </row>
    <row r="193" spans="1:4" x14ac:dyDescent="0.25">
      <c r="A193" s="4" t="s">
        <v>95</v>
      </c>
      <c r="B193" s="2">
        <v>1</v>
      </c>
      <c r="C193" s="3">
        <v>35</v>
      </c>
      <c r="D193" s="3">
        <v>839.99999999999966</v>
      </c>
    </row>
    <row r="194" spans="1:4" x14ac:dyDescent="0.25">
      <c r="A194" s="1">
        <v>8640</v>
      </c>
      <c r="B194" s="2">
        <v>1</v>
      </c>
      <c r="C194" s="3">
        <v>20</v>
      </c>
      <c r="D194" s="3">
        <v>480</v>
      </c>
    </row>
    <row r="195" spans="1:4" x14ac:dyDescent="0.25">
      <c r="A195" s="4" t="s">
        <v>96</v>
      </c>
      <c r="B195" s="2">
        <v>1</v>
      </c>
      <c r="C195" s="3">
        <v>20</v>
      </c>
      <c r="D195" s="3">
        <v>480</v>
      </c>
    </row>
    <row r="196" spans="1:4" x14ac:dyDescent="0.25">
      <c r="A196" s="1">
        <v>8647</v>
      </c>
      <c r="B196" s="2">
        <v>1</v>
      </c>
      <c r="C196" s="3">
        <v>20</v>
      </c>
      <c r="D196" s="3">
        <v>480</v>
      </c>
    </row>
    <row r="197" spans="1:4" x14ac:dyDescent="0.25">
      <c r="A197" s="4" t="s">
        <v>97</v>
      </c>
      <c r="B197" s="2">
        <v>1</v>
      </c>
      <c r="C197" s="3">
        <v>20</v>
      </c>
      <c r="D197" s="3">
        <v>480</v>
      </c>
    </row>
    <row r="198" spans="1:4" x14ac:dyDescent="0.25">
      <c r="A198" s="1">
        <v>8650</v>
      </c>
      <c r="B198" s="2">
        <v>1</v>
      </c>
      <c r="C198" s="3">
        <v>20</v>
      </c>
      <c r="D198" s="3">
        <v>480</v>
      </c>
    </row>
    <row r="199" spans="1:4" x14ac:dyDescent="0.25">
      <c r="A199" s="4" t="s">
        <v>98</v>
      </c>
      <c r="B199" s="2">
        <v>1</v>
      </c>
      <c r="C199" s="3">
        <v>20</v>
      </c>
      <c r="D199" s="3">
        <v>480</v>
      </c>
    </row>
    <row r="200" spans="1:4" x14ac:dyDescent="0.25">
      <c r="A200" s="1">
        <v>8660</v>
      </c>
      <c r="B200" s="2">
        <v>1</v>
      </c>
      <c r="C200" s="3">
        <v>18</v>
      </c>
      <c r="D200" s="3">
        <v>432</v>
      </c>
    </row>
    <row r="201" spans="1:4" x14ac:dyDescent="0.25">
      <c r="A201" s="4" t="s">
        <v>99</v>
      </c>
      <c r="B201" s="2">
        <v>1</v>
      </c>
      <c r="C201" s="3">
        <v>18</v>
      </c>
      <c r="D201" s="3">
        <v>432</v>
      </c>
    </row>
    <row r="202" spans="1:4" x14ac:dyDescent="0.25">
      <c r="A202" s="1">
        <v>8670</v>
      </c>
      <c r="B202" s="2">
        <v>13</v>
      </c>
      <c r="C202" s="3">
        <v>132</v>
      </c>
      <c r="D202" s="3">
        <v>6256</v>
      </c>
    </row>
    <row r="203" spans="1:4" x14ac:dyDescent="0.25">
      <c r="A203" s="4" t="s">
        <v>100</v>
      </c>
      <c r="B203" s="2">
        <v>12</v>
      </c>
      <c r="C203" s="3">
        <v>115</v>
      </c>
      <c r="D203" s="3">
        <v>5712</v>
      </c>
    </row>
    <row r="204" spans="1:4" x14ac:dyDescent="0.25">
      <c r="A204" s="4" t="s">
        <v>101</v>
      </c>
      <c r="B204" s="2">
        <v>1</v>
      </c>
      <c r="C204" s="3">
        <v>17</v>
      </c>
      <c r="D204" s="3">
        <v>544</v>
      </c>
    </row>
    <row r="205" spans="1:4" x14ac:dyDescent="0.25">
      <c r="A205" s="1">
        <v>8680</v>
      </c>
      <c r="B205" s="2">
        <v>1</v>
      </c>
      <c r="C205" s="3">
        <v>19</v>
      </c>
      <c r="D205" s="3">
        <v>455.99999999999977</v>
      </c>
    </row>
    <row r="206" spans="1:4" x14ac:dyDescent="0.25">
      <c r="A206" s="4" t="s">
        <v>102</v>
      </c>
      <c r="B206" s="2">
        <v>1</v>
      </c>
      <c r="C206" s="3">
        <v>19</v>
      </c>
      <c r="D206" s="3">
        <v>455.99999999999977</v>
      </c>
    </row>
    <row r="207" spans="1:4" x14ac:dyDescent="0.25">
      <c r="A207" s="1">
        <v>8700</v>
      </c>
      <c r="B207" s="2">
        <v>3</v>
      </c>
      <c r="C207" s="3">
        <v>183.83333333333334</v>
      </c>
      <c r="D207" s="3">
        <v>1811.9999999999995</v>
      </c>
    </row>
    <row r="208" spans="1:4" x14ac:dyDescent="0.25">
      <c r="A208" s="4" t="s">
        <v>103</v>
      </c>
      <c r="B208" s="2">
        <v>3</v>
      </c>
      <c r="C208" s="3">
        <v>183.83333333333334</v>
      </c>
      <c r="D208" s="3">
        <v>1811.9999999999995</v>
      </c>
    </row>
    <row r="209" spans="1:4" x14ac:dyDescent="0.25">
      <c r="A209" s="1">
        <v>8710</v>
      </c>
      <c r="B209" s="2">
        <v>1</v>
      </c>
      <c r="C209" s="3">
        <v>18</v>
      </c>
      <c r="D209" s="3">
        <v>432</v>
      </c>
    </row>
    <row r="210" spans="1:4" x14ac:dyDescent="0.25">
      <c r="A210" s="4" t="s">
        <v>104</v>
      </c>
      <c r="B210" s="2">
        <v>1</v>
      </c>
      <c r="C210" s="3">
        <v>18</v>
      </c>
      <c r="D210" s="3">
        <v>432</v>
      </c>
    </row>
    <row r="211" spans="1:4" x14ac:dyDescent="0.25">
      <c r="A211" s="1">
        <v>8720</v>
      </c>
      <c r="B211" s="2">
        <v>1</v>
      </c>
      <c r="C211" s="3">
        <v>21</v>
      </c>
      <c r="D211" s="3">
        <v>504</v>
      </c>
    </row>
    <row r="212" spans="1:4" x14ac:dyDescent="0.25">
      <c r="A212" s="4" t="s">
        <v>105</v>
      </c>
      <c r="B212" s="2">
        <v>1</v>
      </c>
      <c r="C212" s="3">
        <v>21</v>
      </c>
      <c r="D212" s="3">
        <v>504</v>
      </c>
    </row>
    <row r="213" spans="1:4" x14ac:dyDescent="0.25">
      <c r="A213" s="1">
        <v>8730</v>
      </c>
      <c r="B213" s="2">
        <v>1</v>
      </c>
      <c r="C213" s="3">
        <v>41</v>
      </c>
      <c r="D213" s="3">
        <v>984</v>
      </c>
    </row>
    <row r="214" spans="1:4" x14ac:dyDescent="0.25">
      <c r="A214" s="4" t="s">
        <v>106</v>
      </c>
      <c r="B214" s="2">
        <v>1</v>
      </c>
      <c r="C214" s="3">
        <v>41</v>
      </c>
      <c r="D214" s="3">
        <v>984</v>
      </c>
    </row>
    <row r="215" spans="1:4" x14ac:dyDescent="0.25">
      <c r="A215" s="1">
        <v>8740</v>
      </c>
      <c r="B215" s="2">
        <v>1</v>
      </c>
      <c r="C215" s="3">
        <v>20</v>
      </c>
      <c r="D215" s="3">
        <v>479.99999999999977</v>
      </c>
    </row>
    <row r="216" spans="1:4" x14ac:dyDescent="0.25">
      <c r="A216" s="4" t="s">
        <v>107</v>
      </c>
      <c r="B216" s="2">
        <v>1</v>
      </c>
      <c r="C216" s="3">
        <v>20</v>
      </c>
      <c r="D216" s="3">
        <v>479.99999999999977</v>
      </c>
    </row>
    <row r="217" spans="1:4" x14ac:dyDescent="0.25">
      <c r="A217" s="1">
        <v>8750</v>
      </c>
      <c r="B217" s="2">
        <v>1</v>
      </c>
      <c r="C217" s="3">
        <v>38</v>
      </c>
      <c r="D217" s="3">
        <v>911.99999999999955</v>
      </c>
    </row>
    <row r="218" spans="1:4" x14ac:dyDescent="0.25">
      <c r="A218" s="4" t="s">
        <v>108</v>
      </c>
      <c r="B218" s="2">
        <v>1</v>
      </c>
      <c r="C218" s="3">
        <v>38</v>
      </c>
      <c r="D218" s="3">
        <v>911.99999999999955</v>
      </c>
    </row>
    <row r="219" spans="1:4" x14ac:dyDescent="0.25">
      <c r="A219" s="1">
        <v>8760</v>
      </c>
      <c r="B219" s="2">
        <v>1</v>
      </c>
      <c r="C219" s="3">
        <v>39</v>
      </c>
      <c r="D219" s="3">
        <v>936</v>
      </c>
    </row>
    <row r="220" spans="1:4" x14ac:dyDescent="0.25">
      <c r="A220" s="4" t="s">
        <v>109</v>
      </c>
      <c r="B220" s="2">
        <v>1</v>
      </c>
      <c r="C220" s="3">
        <v>39</v>
      </c>
      <c r="D220" s="3">
        <v>936</v>
      </c>
    </row>
    <row r="221" spans="1:4" x14ac:dyDescent="0.25">
      <c r="A221" s="1">
        <v>8770</v>
      </c>
      <c r="B221" s="2">
        <v>1</v>
      </c>
      <c r="C221" s="3">
        <v>20</v>
      </c>
      <c r="D221" s="3">
        <v>480</v>
      </c>
    </row>
    <row r="222" spans="1:4" x14ac:dyDescent="0.25">
      <c r="A222" s="4" t="s">
        <v>110</v>
      </c>
      <c r="B222" s="2">
        <v>1</v>
      </c>
      <c r="C222" s="3">
        <v>20</v>
      </c>
      <c r="D222" s="3">
        <v>480</v>
      </c>
    </row>
    <row r="223" spans="1:4" x14ac:dyDescent="0.25">
      <c r="A223" s="1">
        <v>8780</v>
      </c>
      <c r="B223" s="2">
        <v>1</v>
      </c>
      <c r="C223" s="3">
        <v>20</v>
      </c>
      <c r="D223" s="3">
        <v>480</v>
      </c>
    </row>
    <row r="224" spans="1:4" x14ac:dyDescent="0.25">
      <c r="A224" s="4" t="s">
        <v>111</v>
      </c>
      <c r="B224" s="2">
        <v>1</v>
      </c>
      <c r="C224" s="3">
        <v>20</v>
      </c>
      <c r="D224" s="3">
        <v>480</v>
      </c>
    </row>
    <row r="225" spans="1:4" x14ac:dyDescent="0.25">
      <c r="A225" s="1">
        <v>8790</v>
      </c>
      <c r="B225" s="2">
        <v>1</v>
      </c>
      <c r="C225" s="3">
        <v>40</v>
      </c>
      <c r="D225" s="3">
        <v>960</v>
      </c>
    </row>
    <row r="226" spans="1:4" x14ac:dyDescent="0.25">
      <c r="A226" s="4" t="s">
        <v>112</v>
      </c>
      <c r="B226" s="2">
        <v>1</v>
      </c>
      <c r="C226" s="3">
        <v>40</v>
      </c>
      <c r="D226" s="3">
        <v>960</v>
      </c>
    </row>
    <row r="227" spans="1:4" x14ac:dyDescent="0.25">
      <c r="A227" s="1">
        <v>8800</v>
      </c>
      <c r="B227" s="2">
        <v>3</v>
      </c>
      <c r="C227" s="3">
        <v>235.16666666666666</v>
      </c>
      <c r="D227" s="3">
        <v>2133</v>
      </c>
    </row>
    <row r="228" spans="1:4" x14ac:dyDescent="0.25">
      <c r="A228" s="4" t="s">
        <v>113</v>
      </c>
      <c r="B228" s="2">
        <v>3</v>
      </c>
      <c r="C228" s="3">
        <v>235.16666666666666</v>
      </c>
      <c r="D228" s="3">
        <v>2133</v>
      </c>
    </row>
    <row r="229" spans="1:4" x14ac:dyDescent="0.25">
      <c r="A229" s="1">
        <v>8810</v>
      </c>
      <c r="B229" s="2">
        <v>1</v>
      </c>
      <c r="C229" s="3">
        <v>39</v>
      </c>
      <c r="D229" s="3">
        <v>935.99999999999955</v>
      </c>
    </row>
    <row r="230" spans="1:4" x14ac:dyDescent="0.25">
      <c r="A230" s="4" t="s">
        <v>114</v>
      </c>
      <c r="B230" s="2">
        <v>1</v>
      </c>
      <c r="C230" s="3">
        <v>39</v>
      </c>
      <c r="D230" s="3">
        <v>935.99999999999955</v>
      </c>
    </row>
    <row r="231" spans="1:4" x14ac:dyDescent="0.25">
      <c r="A231" s="1">
        <v>8820</v>
      </c>
      <c r="B231" s="2">
        <v>1</v>
      </c>
      <c r="C231" s="3">
        <v>56</v>
      </c>
      <c r="D231" s="3">
        <v>1344</v>
      </c>
    </row>
    <row r="232" spans="1:4" x14ac:dyDescent="0.25">
      <c r="A232" s="4" t="s">
        <v>115</v>
      </c>
      <c r="B232" s="2">
        <v>1</v>
      </c>
      <c r="C232" s="3">
        <v>56</v>
      </c>
      <c r="D232" s="3">
        <v>1344</v>
      </c>
    </row>
    <row r="233" spans="1:4" x14ac:dyDescent="0.25">
      <c r="A233" s="1">
        <v>8830</v>
      </c>
      <c r="B233" s="2">
        <v>1</v>
      </c>
      <c r="C233" s="3">
        <v>37</v>
      </c>
      <c r="D233" s="3">
        <v>888</v>
      </c>
    </row>
    <row r="234" spans="1:4" x14ac:dyDescent="0.25">
      <c r="A234" s="4" t="s">
        <v>116</v>
      </c>
      <c r="B234" s="2">
        <v>1</v>
      </c>
      <c r="C234" s="3">
        <v>37</v>
      </c>
      <c r="D234" s="3">
        <v>888</v>
      </c>
    </row>
    <row r="235" spans="1:4" x14ac:dyDescent="0.25">
      <c r="A235" s="1">
        <v>8840</v>
      </c>
      <c r="B235" s="2">
        <v>1</v>
      </c>
      <c r="C235" s="3">
        <v>20</v>
      </c>
      <c r="D235" s="3">
        <v>479.99999999999977</v>
      </c>
    </row>
    <row r="236" spans="1:4" x14ac:dyDescent="0.25">
      <c r="A236" s="4" t="s">
        <v>117</v>
      </c>
      <c r="B236" s="2">
        <v>1</v>
      </c>
      <c r="C236" s="3">
        <v>20</v>
      </c>
      <c r="D236" s="3">
        <v>479.99999999999977</v>
      </c>
    </row>
    <row r="237" spans="1:4" x14ac:dyDescent="0.25">
      <c r="A237" s="1">
        <v>8850</v>
      </c>
      <c r="B237" s="2">
        <v>1</v>
      </c>
      <c r="C237" s="3">
        <v>20</v>
      </c>
      <c r="D237" s="3">
        <v>480</v>
      </c>
    </row>
    <row r="238" spans="1:4" x14ac:dyDescent="0.25">
      <c r="A238" s="4" t="s">
        <v>118</v>
      </c>
      <c r="B238" s="2">
        <v>1</v>
      </c>
      <c r="C238" s="3">
        <v>20</v>
      </c>
      <c r="D238" s="3">
        <v>480</v>
      </c>
    </row>
    <row r="239" spans="1:4" x14ac:dyDescent="0.25">
      <c r="A239" s="1">
        <v>8860</v>
      </c>
      <c r="B239" s="2">
        <v>1</v>
      </c>
      <c r="C239" s="3">
        <v>20</v>
      </c>
      <c r="D239" s="3">
        <v>479.99999999999977</v>
      </c>
    </row>
    <row r="240" spans="1:4" x14ac:dyDescent="0.25">
      <c r="A240" s="4" t="s">
        <v>119</v>
      </c>
      <c r="B240" s="2">
        <v>1</v>
      </c>
      <c r="C240" s="3">
        <v>20</v>
      </c>
      <c r="D240" s="3">
        <v>479.99999999999977</v>
      </c>
    </row>
    <row r="241" spans="1:4" x14ac:dyDescent="0.25">
      <c r="A241" s="1">
        <v>8870</v>
      </c>
      <c r="B241" s="2">
        <v>3</v>
      </c>
      <c r="C241" s="3">
        <v>199.16666666666666</v>
      </c>
      <c r="D241" s="3">
        <v>1800</v>
      </c>
    </row>
    <row r="242" spans="1:4" x14ac:dyDescent="0.25">
      <c r="A242" s="4" t="s">
        <v>120</v>
      </c>
      <c r="B242" s="2">
        <v>3</v>
      </c>
      <c r="C242" s="3">
        <v>199.16666666666666</v>
      </c>
      <c r="D242" s="3">
        <v>1800</v>
      </c>
    </row>
    <row r="243" spans="1:4" x14ac:dyDescent="0.25">
      <c r="A243" s="1">
        <v>8880</v>
      </c>
      <c r="B243" s="2">
        <v>1</v>
      </c>
      <c r="C243" s="3">
        <v>38</v>
      </c>
      <c r="D243" s="3">
        <v>911.99999999999955</v>
      </c>
    </row>
    <row r="244" spans="1:4" x14ac:dyDescent="0.25">
      <c r="A244" s="4" t="s">
        <v>121</v>
      </c>
      <c r="B244" s="2">
        <v>1</v>
      </c>
      <c r="C244" s="3">
        <v>38</v>
      </c>
      <c r="D244" s="3">
        <v>911.99999999999955</v>
      </c>
    </row>
    <row r="245" spans="1:4" x14ac:dyDescent="0.25">
      <c r="A245" s="1">
        <v>8890</v>
      </c>
      <c r="B245" s="2">
        <v>1</v>
      </c>
      <c r="C245" s="3">
        <v>20</v>
      </c>
      <c r="D245" s="3">
        <v>479.99999999999977</v>
      </c>
    </row>
    <row r="246" spans="1:4" x14ac:dyDescent="0.25">
      <c r="A246" s="4" t="s">
        <v>122</v>
      </c>
      <c r="B246" s="2">
        <v>1</v>
      </c>
      <c r="C246" s="3">
        <v>20</v>
      </c>
      <c r="D246" s="3">
        <v>479.99999999999977</v>
      </c>
    </row>
    <row r="247" spans="1:4" x14ac:dyDescent="0.25">
      <c r="A247" s="1">
        <v>8900</v>
      </c>
      <c r="B247" s="2">
        <v>3</v>
      </c>
      <c r="C247" s="3">
        <v>158.83333333333331</v>
      </c>
      <c r="D247" s="3">
        <v>1652.9999999999995</v>
      </c>
    </row>
    <row r="248" spans="1:4" x14ac:dyDescent="0.25">
      <c r="A248" s="4" t="s">
        <v>124</v>
      </c>
      <c r="B248" s="2">
        <v>3</v>
      </c>
      <c r="C248" s="3">
        <v>158.83333333333331</v>
      </c>
      <c r="D248" s="3">
        <v>1652.9999999999995</v>
      </c>
    </row>
    <row r="249" spans="1:4" x14ac:dyDescent="0.25">
      <c r="A249" s="1">
        <v>8920</v>
      </c>
      <c r="B249" s="2">
        <v>1</v>
      </c>
      <c r="C249" s="3">
        <v>39</v>
      </c>
      <c r="D249" s="3">
        <v>935.99999999999955</v>
      </c>
    </row>
    <row r="250" spans="1:4" x14ac:dyDescent="0.25">
      <c r="A250" s="4" t="s">
        <v>125</v>
      </c>
      <c r="B250" s="2">
        <v>1</v>
      </c>
      <c r="C250" s="3">
        <v>39</v>
      </c>
      <c r="D250" s="3">
        <v>935.99999999999955</v>
      </c>
    </row>
    <row r="251" spans="1:4" x14ac:dyDescent="0.25">
      <c r="A251" s="1">
        <v>8930</v>
      </c>
      <c r="B251" s="2">
        <v>1</v>
      </c>
      <c r="C251" s="3">
        <v>40</v>
      </c>
      <c r="D251" s="3">
        <v>960</v>
      </c>
    </row>
    <row r="252" spans="1:4" x14ac:dyDescent="0.25">
      <c r="A252" s="4" t="s">
        <v>126</v>
      </c>
      <c r="B252" s="2">
        <v>1</v>
      </c>
      <c r="C252" s="3">
        <v>40</v>
      </c>
      <c r="D252" s="3">
        <v>960</v>
      </c>
    </row>
    <row r="253" spans="1:4" x14ac:dyDescent="0.25">
      <c r="A253" s="1">
        <v>8940</v>
      </c>
      <c r="B253" s="2">
        <v>1</v>
      </c>
      <c r="C253" s="3">
        <v>34</v>
      </c>
      <c r="D253" s="3">
        <v>816</v>
      </c>
    </row>
    <row r="254" spans="1:4" x14ac:dyDescent="0.25">
      <c r="A254" s="4" t="s">
        <v>127</v>
      </c>
      <c r="B254" s="2">
        <v>1</v>
      </c>
      <c r="C254" s="3">
        <v>34</v>
      </c>
      <c r="D254" s="3">
        <v>816</v>
      </c>
    </row>
    <row r="255" spans="1:4" x14ac:dyDescent="0.25">
      <c r="A255" s="1">
        <v>8950</v>
      </c>
      <c r="B255" s="2">
        <v>1</v>
      </c>
      <c r="C255" s="3">
        <v>22</v>
      </c>
      <c r="D255" s="3">
        <v>527.99999999999977</v>
      </c>
    </row>
    <row r="256" spans="1:4" x14ac:dyDescent="0.25">
      <c r="A256" s="4" t="s">
        <v>128</v>
      </c>
      <c r="B256" s="2">
        <v>1</v>
      </c>
      <c r="C256" s="3">
        <v>22</v>
      </c>
      <c r="D256" s="3">
        <v>527.99999999999977</v>
      </c>
    </row>
    <row r="257" spans="1:4" x14ac:dyDescent="0.25">
      <c r="A257" s="1">
        <v>8970</v>
      </c>
      <c r="B257" s="2">
        <v>3</v>
      </c>
      <c r="C257" s="3">
        <v>211</v>
      </c>
      <c r="D257" s="3">
        <v>1983</v>
      </c>
    </row>
    <row r="258" spans="1:4" x14ac:dyDescent="0.25">
      <c r="A258" s="4" t="s">
        <v>129</v>
      </c>
      <c r="B258" s="2">
        <v>3</v>
      </c>
      <c r="C258" s="3">
        <v>211</v>
      </c>
      <c r="D258" s="3">
        <v>1983</v>
      </c>
    </row>
    <row r="259" spans="1:4" x14ac:dyDescent="0.25">
      <c r="A259" s="1">
        <v>8980</v>
      </c>
      <c r="B259" s="2">
        <v>1</v>
      </c>
      <c r="C259" s="3">
        <v>18</v>
      </c>
      <c r="D259" s="3">
        <v>432</v>
      </c>
    </row>
    <row r="260" spans="1:4" x14ac:dyDescent="0.25">
      <c r="A260" s="4" t="s">
        <v>130</v>
      </c>
      <c r="B260" s="2">
        <v>1</v>
      </c>
      <c r="C260" s="3">
        <v>18</v>
      </c>
      <c r="D260" s="3">
        <v>432</v>
      </c>
    </row>
    <row r="261" spans="1:4" x14ac:dyDescent="0.25">
      <c r="A261" s="1">
        <v>9000</v>
      </c>
      <c r="B261" s="2">
        <v>41</v>
      </c>
      <c r="C261" s="3">
        <v>1044.2</v>
      </c>
      <c r="D261" s="3">
        <v>8006.5</v>
      </c>
    </row>
    <row r="262" spans="1:4" x14ac:dyDescent="0.25">
      <c r="A262" s="4" t="s">
        <v>131</v>
      </c>
      <c r="B262" s="2">
        <v>6</v>
      </c>
      <c r="C262" s="3">
        <v>67</v>
      </c>
      <c r="D262" s="3">
        <v>624</v>
      </c>
    </row>
    <row r="263" spans="1:4" x14ac:dyDescent="0.25">
      <c r="A263" s="4" t="s">
        <v>132</v>
      </c>
      <c r="B263" s="2">
        <v>31</v>
      </c>
      <c r="C263" s="3">
        <v>644</v>
      </c>
      <c r="D263" s="3">
        <v>5804.5</v>
      </c>
    </row>
    <row r="264" spans="1:4" x14ac:dyDescent="0.25">
      <c r="A264" s="4" t="s">
        <v>133</v>
      </c>
      <c r="B264" s="2">
        <v>4</v>
      </c>
      <c r="C264" s="3">
        <v>333.2</v>
      </c>
      <c r="D264" s="3">
        <v>1578</v>
      </c>
    </row>
    <row r="265" spans="1:4" x14ac:dyDescent="0.25">
      <c r="A265" s="1">
        <v>9090</v>
      </c>
      <c r="B265" s="2">
        <v>7</v>
      </c>
      <c r="C265" s="3">
        <v>93</v>
      </c>
      <c r="D265" s="3">
        <v>385</v>
      </c>
    </row>
    <row r="266" spans="1:4" x14ac:dyDescent="0.25">
      <c r="A266" s="4" t="s">
        <v>134</v>
      </c>
      <c r="B266" s="2">
        <v>7</v>
      </c>
      <c r="C266" s="3">
        <v>93</v>
      </c>
      <c r="D266" s="3">
        <v>385</v>
      </c>
    </row>
    <row r="267" spans="1:4" x14ac:dyDescent="0.25">
      <c r="A267" s="1">
        <v>9200</v>
      </c>
      <c r="B267" s="2">
        <v>2</v>
      </c>
      <c r="C267" s="3">
        <v>169.83333333333334</v>
      </c>
      <c r="D267" s="3">
        <v>1017</v>
      </c>
    </row>
    <row r="268" spans="1:4" x14ac:dyDescent="0.25">
      <c r="A268" s="4" t="s">
        <v>135</v>
      </c>
      <c r="B268" s="2">
        <v>2</v>
      </c>
      <c r="C268" s="3">
        <v>169.83333333333334</v>
      </c>
      <c r="D268" s="3">
        <v>1017</v>
      </c>
    </row>
    <row r="269" spans="1:4" x14ac:dyDescent="0.25">
      <c r="A269" s="1">
        <v>9220</v>
      </c>
      <c r="B269" s="2">
        <v>1</v>
      </c>
      <c r="C269" s="3">
        <v>20</v>
      </c>
      <c r="D269" s="3">
        <v>500</v>
      </c>
    </row>
    <row r="270" spans="1:4" x14ac:dyDescent="0.25">
      <c r="A270" s="4" t="s">
        <v>136</v>
      </c>
      <c r="B270" s="2">
        <v>1</v>
      </c>
      <c r="C270" s="3">
        <v>20</v>
      </c>
      <c r="D270" s="3">
        <v>500</v>
      </c>
    </row>
    <row r="271" spans="1:4" x14ac:dyDescent="0.25">
      <c r="A271" s="1">
        <v>9300</v>
      </c>
      <c r="B271" s="2">
        <v>4</v>
      </c>
      <c r="C271" s="3">
        <v>39</v>
      </c>
      <c r="D271" s="3">
        <v>585</v>
      </c>
    </row>
    <row r="272" spans="1:4" x14ac:dyDescent="0.25">
      <c r="A272" s="4" t="s">
        <v>137</v>
      </c>
      <c r="B272" s="2">
        <v>4</v>
      </c>
      <c r="C272" s="3">
        <v>39</v>
      </c>
      <c r="D272" s="3">
        <v>585</v>
      </c>
    </row>
    <row r="273" spans="1:4" x14ac:dyDescent="0.25">
      <c r="A273" s="1">
        <v>9320</v>
      </c>
      <c r="B273" s="2">
        <v>2</v>
      </c>
      <c r="C273" s="3">
        <v>214.2</v>
      </c>
      <c r="D273" s="3">
        <v>1113</v>
      </c>
    </row>
    <row r="274" spans="1:4" x14ac:dyDescent="0.25">
      <c r="A274" s="4" t="s">
        <v>137</v>
      </c>
      <c r="B274" s="2">
        <v>2</v>
      </c>
      <c r="C274" s="3">
        <v>214.2</v>
      </c>
      <c r="D274" s="3">
        <v>1113</v>
      </c>
    </row>
    <row r="275" spans="1:4" x14ac:dyDescent="0.25">
      <c r="A275" s="1">
        <v>9420</v>
      </c>
      <c r="B275" s="2">
        <v>12</v>
      </c>
      <c r="C275" s="3">
        <v>218</v>
      </c>
      <c r="D275" s="3">
        <v>2712</v>
      </c>
    </row>
    <row r="276" spans="1:4" x14ac:dyDescent="0.25">
      <c r="A276" s="4" t="s">
        <v>138</v>
      </c>
      <c r="B276" s="2">
        <v>12</v>
      </c>
      <c r="C276" s="3">
        <v>218</v>
      </c>
      <c r="D276" s="3">
        <v>2712</v>
      </c>
    </row>
    <row r="277" spans="1:4" x14ac:dyDescent="0.25">
      <c r="A277" s="1">
        <v>9500</v>
      </c>
      <c r="B277" s="2">
        <v>1</v>
      </c>
      <c r="C277" s="3">
        <v>232</v>
      </c>
      <c r="D277" s="3">
        <v>696</v>
      </c>
    </row>
    <row r="278" spans="1:4" x14ac:dyDescent="0.25">
      <c r="A278" s="4" t="s">
        <v>123</v>
      </c>
      <c r="B278" s="2">
        <v>1</v>
      </c>
      <c r="C278" s="3">
        <v>232</v>
      </c>
      <c r="D278" s="3">
        <v>696</v>
      </c>
    </row>
    <row r="279" spans="1:4" x14ac:dyDescent="0.25">
      <c r="A279" s="1">
        <v>9630</v>
      </c>
      <c r="B279" s="2">
        <v>5</v>
      </c>
      <c r="C279" s="3">
        <v>140</v>
      </c>
      <c r="D279" s="3">
        <v>5600</v>
      </c>
    </row>
    <row r="280" spans="1:4" x14ac:dyDescent="0.25">
      <c r="A280" s="4" t="s">
        <v>139</v>
      </c>
      <c r="B280" s="2">
        <v>5</v>
      </c>
      <c r="C280" s="3">
        <v>140</v>
      </c>
      <c r="D280" s="3">
        <v>5600</v>
      </c>
    </row>
    <row r="281" spans="1:4" x14ac:dyDescent="0.25">
      <c r="A281" s="1">
        <v>9800</v>
      </c>
      <c r="B281" s="2">
        <v>1</v>
      </c>
      <c r="C281" s="3">
        <v>170</v>
      </c>
      <c r="D281" s="3">
        <v>510</v>
      </c>
    </row>
    <row r="282" spans="1:4" x14ac:dyDescent="0.25">
      <c r="A282" s="4" t="s">
        <v>140</v>
      </c>
      <c r="B282" s="2">
        <v>1</v>
      </c>
      <c r="C282" s="3">
        <v>170</v>
      </c>
      <c r="D282" s="3">
        <v>510</v>
      </c>
    </row>
    <row r="283" spans="1:4" x14ac:dyDescent="0.25">
      <c r="A283" s="1">
        <v>9840</v>
      </c>
      <c r="B283" s="2">
        <v>2</v>
      </c>
      <c r="C283" s="3">
        <v>192.5</v>
      </c>
      <c r="D283" s="3">
        <v>1155</v>
      </c>
    </row>
    <row r="284" spans="1:4" x14ac:dyDescent="0.25">
      <c r="A284" s="4" t="s">
        <v>141</v>
      </c>
      <c r="B284" s="2">
        <v>2</v>
      </c>
      <c r="C284" s="3">
        <v>192.5</v>
      </c>
      <c r="D284" s="3">
        <v>1155</v>
      </c>
    </row>
    <row r="285" spans="1:4" x14ac:dyDescent="0.25">
      <c r="A285" s="1">
        <v>9880</v>
      </c>
      <c r="B285" s="2">
        <v>2</v>
      </c>
      <c r="C285" s="3">
        <v>136.66666666666666</v>
      </c>
      <c r="D285" s="3">
        <v>552</v>
      </c>
    </row>
    <row r="286" spans="1:4" x14ac:dyDescent="0.25">
      <c r="A286" s="4" t="s">
        <v>142</v>
      </c>
      <c r="B286" s="2">
        <v>2</v>
      </c>
      <c r="C286" s="3">
        <v>136.66666666666666</v>
      </c>
      <c r="D286" s="3">
        <v>552</v>
      </c>
    </row>
    <row r="287" spans="1:4" x14ac:dyDescent="0.25">
      <c r="A287" s="1">
        <v>9900</v>
      </c>
      <c r="B287" s="2">
        <v>3</v>
      </c>
      <c r="C287" s="3">
        <v>157</v>
      </c>
      <c r="D287" s="3">
        <v>1018</v>
      </c>
    </row>
    <row r="288" spans="1:4" x14ac:dyDescent="0.25">
      <c r="A288" s="4" t="s">
        <v>143</v>
      </c>
      <c r="B288" s="2">
        <v>3</v>
      </c>
      <c r="C288" s="3">
        <v>157</v>
      </c>
      <c r="D288" s="3">
        <v>1018</v>
      </c>
    </row>
    <row r="289" spans="1:4" x14ac:dyDescent="0.25">
      <c r="A289" s="1">
        <v>9930</v>
      </c>
      <c r="B289" s="2">
        <v>2</v>
      </c>
      <c r="C289" s="3">
        <v>32</v>
      </c>
      <c r="D289" s="3">
        <v>320</v>
      </c>
    </row>
    <row r="290" spans="1:4" x14ac:dyDescent="0.25">
      <c r="A290" s="4" t="s">
        <v>144</v>
      </c>
      <c r="B290" s="2">
        <v>2</v>
      </c>
      <c r="C290" s="3">
        <v>32</v>
      </c>
      <c r="D290" s="3">
        <v>320</v>
      </c>
    </row>
    <row r="291" spans="1:4" x14ac:dyDescent="0.25">
      <c r="A291" s="1">
        <v>9990</v>
      </c>
      <c r="B291" s="2">
        <v>1</v>
      </c>
      <c r="C291" s="3">
        <v>16</v>
      </c>
      <c r="D291" s="3">
        <v>160</v>
      </c>
    </row>
    <row r="292" spans="1:4" x14ac:dyDescent="0.25">
      <c r="A292" s="4" t="s">
        <v>145</v>
      </c>
      <c r="B292" s="2">
        <v>1</v>
      </c>
      <c r="C292" s="3">
        <v>16</v>
      </c>
      <c r="D292" s="3">
        <v>160</v>
      </c>
    </row>
    <row r="293" spans="1:4" x14ac:dyDescent="0.25">
      <c r="A293" s="1" t="s">
        <v>146</v>
      </c>
      <c r="B293" s="2">
        <v>508</v>
      </c>
      <c r="C293" s="3">
        <v>16449.783333333333</v>
      </c>
      <c r="D293" s="3">
        <v>171676.75</v>
      </c>
    </row>
  </sheetData>
  <mergeCells count="1">
    <mergeCell ref="A1:D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tabSelected="1" topLeftCell="A286" workbookViewId="0">
      <selection activeCell="C150" sqref="C150"/>
    </sheetView>
  </sheetViews>
  <sheetFormatPr defaultRowHeight="15" x14ac:dyDescent="0.25"/>
  <cols>
    <col min="1" max="1" width="35.7109375" customWidth="1"/>
    <col min="2" max="4" width="15.7109375" customWidth="1"/>
  </cols>
  <sheetData>
    <row r="1" spans="1:4" ht="36" x14ac:dyDescent="0.55000000000000004">
      <c r="A1" s="7">
        <v>2016</v>
      </c>
      <c r="B1" s="7"/>
      <c r="C1" s="7"/>
      <c r="D1" s="7"/>
    </row>
    <row r="2" spans="1:4" x14ac:dyDescent="0.25">
      <c r="B2" s="6"/>
      <c r="C2" s="6"/>
      <c r="D2" s="6"/>
    </row>
    <row r="3" spans="1:4" x14ac:dyDescent="0.25">
      <c r="A3" s="5" t="s">
        <v>0</v>
      </c>
      <c r="B3" t="s">
        <v>1</v>
      </c>
      <c r="C3" t="s">
        <v>2</v>
      </c>
      <c r="D3" t="s">
        <v>3</v>
      </c>
    </row>
    <row r="4" spans="1:4" x14ac:dyDescent="0.25">
      <c r="A4" s="1">
        <v>1000</v>
      </c>
      <c r="B4" s="2">
        <v>2</v>
      </c>
      <c r="C4" s="3">
        <v>222</v>
      </c>
      <c r="D4" s="3">
        <v>666</v>
      </c>
    </row>
    <row r="5" spans="1:4" x14ac:dyDescent="0.25">
      <c r="A5" s="4" t="s">
        <v>4</v>
      </c>
      <c r="B5" s="2">
        <v>2</v>
      </c>
      <c r="C5" s="3">
        <v>222</v>
      </c>
      <c r="D5" s="3">
        <v>666</v>
      </c>
    </row>
    <row r="6" spans="1:4" x14ac:dyDescent="0.25">
      <c r="A6" s="1">
        <v>1030</v>
      </c>
      <c r="B6" s="2">
        <v>2</v>
      </c>
      <c r="C6" s="3">
        <v>270</v>
      </c>
      <c r="D6" s="3">
        <v>810</v>
      </c>
    </row>
    <row r="7" spans="1:4" x14ac:dyDescent="0.25">
      <c r="A7" s="4" t="s">
        <v>5</v>
      </c>
      <c r="B7" s="2">
        <v>2</v>
      </c>
      <c r="C7" s="3">
        <v>270</v>
      </c>
      <c r="D7" s="3">
        <v>810</v>
      </c>
    </row>
    <row r="8" spans="1:4" x14ac:dyDescent="0.25">
      <c r="A8" s="1">
        <v>1040</v>
      </c>
      <c r="B8" s="2">
        <v>6</v>
      </c>
      <c r="C8" s="3">
        <v>209</v>
      </c>
      <c r="D8" s="3">
        <v>975</v>
      </c>
    </row>
    <row r="9" spans="1:4" x14ac:dyDescent="0.25">
      <c r="A9" s="4" t="s">
        <v>6</v>
      </c>
      <c r="B9" s="2">
        <v>6</v>
      </c>
      <c r="C9" s="3">
        <v>209</v>
      </c>
      <c r="D9" s="3">
        <v>975</v>
      </c>
    </row>
    <row r="10" spans="1:4" x14ac:dyDescent="0.25">
      <c r="A10" s="1">
        <v>1050</v>
      </c>
      <c r="B10" s="2">
        <v>1</v>
      </c>
      <c r="C10" s="3">
        <v>12</v>
      </c>
      <c r="D10" s="3">
        <v>360</v>
      </c>
    </row>
    <row r="11" spans="1:4" x14ac:dyDescent="0.25">
      <c r="A11" s="4" t="s">
        <v>7</v>
      </c>
      <c r="B11" s="2">
        <v>1</v>
      </c>
      <c r="C11" s="3">
        <v>12</v>
      </c>
      <c r="D11" s="3">
        <v>360</v>
      </c>
    </row>
    <row r="12" spans="1:4" x14ac:dyDescent="0.25">
      <c r="A12" s="1">
        <v>1082</v>
      </c>
      <c r="B12" s="2">
        <v>2</v>
      </c>
      <c r="C12" s="3">
        <v>220</v>
      </c>
      <c r="D12" s="3">
        <v>660</v>
      </c>
    </row>
    <row r="13" spans="1:4" x14ac:dyDescent="0.25">
      <c r="A13" s="4" t="s">
        <v>8</v>
      </c>
      <c r="B13" s="2">
        <v>2</v>
      </c>
      <c r="C13" s="3">
        <v>220</v>
      </c>
      <c r="D13" s="3">
        <v>660</v>
      </c>
    </row>
    <row r="14" spans="1:4" x14ac:dyDescent="0.25">
      <c r="A14" s="1">
        <v>1180</v>
      </c>
      <c r="B14" s="2">
        <v>1</v>
      </c>
      <c r="C14" s="3">
        <v>21</v>
      </c>
      <c r="D14" s="3">
        <v>63</v>
      </c>
    </row>
    <row r="15" spans="1:4" x14ac:dyDescent="0.25">
      <c r="A15" s="4" t="s">
        <v>147</v>
      </c>
      <c r="B15" s="2">
        <v>1</v>
      </c>
      <c r="C15" s="3">
        <v>21</v>
      </c>
      <c r="D15" s="3">
        <v>63</v>
      </c>
    </row>
    <row r="16" spans="1:4" x14ac:dyDescent="0.25">
      <c r="A16" s="1">
        <v>1410</v>
      </c>
      <c r="B16" s="2">
        <v>2</v>
      </c>
      <c r="C16" s="3">
        <v>280</v>
      </c>
      <c r="D16" s="3">
        <v>840</v>
      </c>
    </row>
    <row r="17" spans="1:4" x14ac:dyDescent="0.25">
      <c r="A17" s="4" t="s">
        <v>11</v>
      </c>
      <c r="B17" s="2">
        <v>2</v>
      </c>
      <c r="C17" s="3">
        <v>280</v>
      </c>
      <c r="D17" s="3">
        <v>840</v>
      </c>
    </row>
    <row r="18" spans="1:4" x14ac:dyDescent="0.25">
      <c r="A18" s="1">
        <v>1500</v>
      </c>
      <c r="B18" s="2">
        <v>10</v>
      </c>
      <c r="C18" s="3">
        <v>112</v>
      </c>
      <c r="D18" s="3">
        <v>1785</v>
      </c>
    </row>
    <row r="19" spans="1:4" x14ac:dyDescent="0.25">
      <c r="A19" s="4" t="s">
        <v>148</v>
      </c>
      <c r="B19" s="2">
        <v>10</v>
      </c>
      <c r="C19" s="3">
        <v>112</v>
      </c>
      <c r="D19" s="3">
        <v>1785</v>
      </c>
    </row>
    <row r="20" spans="1:4" x14ac:dyDescent="0.25">
      <c r="A20" s="1">
        <v>1700</v>
      </c>
      <c r="B20" s="2">
        <v>3</v>
      </c>
      <c r="C20" s="3">
        <v>244</v>
      </c>
      <c r="D20" s="3">
        <v>882</v>
      </c>
    </row>
    <row r="21" spans="1:4" x14ac:dyDescent="0.25">
      <c r="A21" s="4" t="s">
        <v>12</v>
      </c>
      <c r="B21" s="2">
        <v>3</v>
      </c>
      <c r="C21" s="3">
        <v>244</v>
      </c>
      <c r="D21" s="3">
        <v>882</v>
      </c>
    </row>
    <row r="22" spans="1:4" x14ac:dyDescent="0.25">
      <c r="A22" s="1">
        <v>1740</v>
      </c>
      <c r="B22" s="2">
        <v>23</v>
      </c>
      <c r="C22" s="3">
        <v>291</v>
      </c>
      <c r="D22" s="3">
        <v>2711</v>
      </c>
    </row>
    <row r="23" spans="1:4" x14ac:dyDescent="0.25">
      <c r="A23" s="4" t="s">
        <v>13</v>
      </c>
      <c r="B23" s="2">
        <v>23</v>
      </c>
      <c r="C23" s="3">
        <v>291</v>
      </c>
      <c r="D23" s="3">
        <v>2711</v>
      </c>
    </row>
    <row r="24" spans="1:4" x14ac:dyDescent="0.25">
      <c r="A24" s="1">
        <v>1741</v>
      </c>
      <c r="B24" s="2">
        <v>5</v>
      </c>
      <c r="C24" s="3">
        <v>96</v>
      </c>
      <c r="D24" s="3">
        <v>672</v>
      </c>
    </row>
    <row r="25" spans="1:4" x14ac:dyDescent="0.25">
      <c r="A25" s="4" t="s">
        <v>149</v>
      </c>
      <c r="B25" s="2">
        <v>5</v>
      </c>
      <c r="C25" s="3">
        <v>96</v>
      </c>
      <c r="D25" s="3">
        <v>672</v>
      </c>
    </row>
    <row r="26" spans="1:4" x14ac:dyDescent="0.25">
      <c r="A26" s="1">
        <v>1800</v>
      </c>
      <c r="B26" s="2">
        <v>4</v>
      </c>
      <c r="C26" s="3">
        <v>86</v>
      </c>
      <c r="D26" s="3">
        <v>912.5</v>
      </c>
    </row>
    <row r="27" spans="1:4" x14ac:dyDescent="0.25">
      <c r="A27" s="4" t="s">
        <v>14</v>
      </c>
      <c r="B27" s="2">
        <v>4</v>
      </c>
      <c r="C27" s="3">
        <v>86</v>
      </c>
      <c r="D27" s="3">
        <v>912.5</v>
      </c>
    </row>
    <row r="28" spans="1:4" x14ac:dyDescent="0.25">
      <c r="A28" s="1">
        <v>1831</v>
      </c>
      <c r="B28" s="2">
        <v>2</v>
      </c>
      <c r="C28" s="3">
        <v>55</v>
      </c>
      <c r="D28" s="3">
        <v>255</v>
      </c>
    </row>
    <row r="29" spans="1:4" x14ac:dyDescent="0.25">
      <c r="A29" s="4" t="s">
        <v>150</v>
      </c>
      <c r="B29" s="2">
        <v>2</v>
      </c>
      <c r="C29" s="3">
        <v>55</v>
      </c>
      <c r="D29" s="3">
        <v>255</v>
      </c>
    </row>
    <row r="30" spans="1:4" x14ac:dyDescent="0.25">
      <c r="A30" s="1">
        <v>1850</v>
      </c>
      <c r="B30" s="2">
        <v>2</v>
      </c>
      <c r="C30" s="3">
        <v>46</v>
      </c>
      <c r="D30" s="3">
        <v>1840</v>
      </c>
    </row>
    <row r="31" spans="1:4" x14ac:dyDescent="0.25">
      <c r="A31" s="4" t="s">
        <v>15</v>
      </c>
      <c r="B31" s="2">
        <v>2</v>
      </c>
      <c r="C31" s="3">
        <v>46</v>
      </c>
      <c r="D31" s="3">
        <v>1840</v>
      </c>
    </row>
    <row r="32" spans="1:4" x14ac:dyDescent="0.25">
      <c r="A32" s="1">
        <v>1861</v>
      </c>
      <c r="B32" s="2">
        <v>2</v>
      </c>
      <c r="C32" s="3">
        <v>31</v>
      </c>
      <c r="D32" s="3">
        <v>371.99999999999989</v>
      </c>
    </row>
    <row r="33" spans="1:4" x14ac:dyDescent="0.25">
      <c r="A33" s="4" t="s">
        <v>16</v>
      </c>
      <c r="B33" s="2">
        <v>2</v>
      </c>
      <c r="C33" s="3">
        <v>31</v>
      </c>
      <c r="D33" s="3">
        <v>371.99999999999989</v>
      </c>
    </row>
    <row r="34" spans="1:4" x14ac:dyDescent="0.25">
      <c r="A34" s="1">
        <v>1930</v>
      </c>
      <c r="B34" s="2">
        <v>14</v>
      </c>
      <c r="C34" s="3">
        <v>145</v>
      </c>
      <c r="D34" s="3">
        <v>2205</v>
      </c>
    </row>
    <row r="35" spans="1:4" x14ac:dyDescent="0.25">
      <c r="A35" s="4" t="s">
        <v>17</v>
      </c>
      <c r="B35" s="2">
        <v>14</v>
      </c>
      <c r="C35" s="3">
        <v>145</v>
      </c>
      <c r="D35" s="3">
        <v>2205</v>
      </c>
    </row>
    <row r="36" spans="1:4" x14ac:dyDescent="0.25">
      <c r="A36" s="1">
        <v>1980</v>
      </c>
      <c r="B36" s="2">
        <v>2</v>
      </c>
      <c r="C36" s="3">
        <v>222</v>
      </c>
      <c r="D36" s="3">
        <v>666</v>
      </c>
    </row>
    <row r="37" spans="1:4" x14ac:dyDescent="0.25">
      <c r="A37" s="4" t="s">
        <v>18</v>
      </c>
      <c r="B37" s="2">
        <v>2</v>
      </c>
      <c r="C37" s="3">
        <v>222</v>
      </c>
      <c r="D37" s="3">
        <v>666</v>
      </c>
    </row>
    <row r="38" spans="1:4" x14ac:dyDescent="0.25">
      <c r="A38" s="1">
        <v>2000</v>
      </c>
      <c r="B38" s="2">
        <v>12</v>
      </c>
      <c r="C38" s="3">
        <v>675</v>
      </c>
      <c r="D38" s="3">
        <v>2900</v>
      </c>
    </row>
    <row r="39" spans="1:4" x14ac:dyDescent="0.25">
      <c r="A39" s="4" t="s">
        <v>19</v>
      </c>
      <c r="B39" s="2">
        <v>12</v>
      </c>
      <c r="C39" s="3">
        <v>675</v>
      </c>
      <c r="D39" s="3">
        <v>2900</v>
      </c>
    </row>
    <row r="40" spans="1:4" x14ac:dyDescent="0.25">
      <c r="A40" s="1">
        <v>2020</v>
      </c>
      <c r="B40" s="2">
        <v>2</v>
      </c>
      <c r="C40" s="3">
        <v>267</v>
      </c>
      <c r="D40" s="3">
        <v>801</v>
      </c>
    </row>
    <row r="41" spans="1:4" x14ac:dyDescent="0.25">
      <c r="A41" s="4" t="s">
        <v>19</v>
      </c>
      <c r="B41" s="2">
        <v>2</v>
      </c>
      <c r="C41" s="3">
        <v>267</v>
      </c>
      <c r="D41" s="3">
        <v>801</v>
      </c>
    </row>
    <row r="42" spans="1:4" x14ac:dyDescent="0.25">
      <c r="A42" s="1">
        <v>2030</v>
      </c>
      <c r="B42" s="2">
        <v>3</v>
      </c>
      <c r="C42" s="3">
        <v>42</v>
      </c>
      <c r="D42" s="3">
        <v>342</v>
      </c>
    </row>
    <row r="43" spans="1:4" x14ac:dyDescent="0.25">
      <c r="A43" s="4" t="s">
        <v>19</v>
      </c>
      <c r="B43" s="2">
        <v>3</v>
      </c>
      <c r="C43" s="3">
        <v>42</v>
      </c>
      <c r="D43" s="3">
        <v>342</v>
      </c>
    </row>
    <row r="44" spans="1:4" x14ac:dyDescent="0.25">
      <c r="A44" s="1">
        <v>2060</v>
      </c>
      <c r="B44" s="2">
        <v>2</v>
      </c>
      <c r="C44" s="3">
        <v>436</v>
      </c>
      <c r="D44" s="3">
        <v>1308</v>
      </c>
    </row>
    <row r="45" spans="1:4" x14ac:dyDescent="0.25">
      <c r="A45" s="4" t="s">
        <v>19</v>
      </c>
      <c r="B45" s="2">
        <v>2</v>
      </c>
      <c r="C45" s="3">
        <v>436</v>
      </c>
      <c r="D45" s="3">
        <v>1308</v>
      </c>
    </row>
    <row r="46" spans="1:4" x14ac:dyDescent="0.25">
      <c r="A46" s="1">
        <v>2100</v>
      </c>
      <c r="B46" s="2">
        <v>1</v>
      </c>
      <c r="C46" s="3">
        <v>25</v>
      </c>
      <c r="D46" s="3">
        <v>250</v>
      </c>
    </row>
    <row r="47" spans="1:4" x14ac:dyDescent="0.25">
      <c r="A47" s="4" t="s">
        <v>151</v>
      </c>
      <c r="B47" s="2">
        <v>1</v>
      </c>
      <c r="C47" s="3">
        <v>25</v>
      </c>
      <c r="D47" s="3">
        <v>250</v>
      </c>
    </row>
    <row r="48" spans="1:4" x14ac:dyDescent="0.25">
      <c r="A48" s="1">
        <v>2140</v>
      </c>
      <c r="B48" s="2">
        <v>2</v>
      </c>
      <c r="C48" s="3">
        <v>22</v>
      </c>
      <c r="D48" s="3">
        <v>516</v>
      </c>
    </row>
    <row r="49" spans="1:4" x14ac:dyDescent="0.25">
      <c r="A49" s="4" t="s">
        <v>19</v>
      </c>
      <c r="B49" s="2">
        <v>2</v>
      </c>
      <c r="C49" s="3">
        <v>22</v>
      </c>
      <c r="D49" s="3">
        <v>516</v>
      </c>
    </row>
    <row r="50" spans="1:4" x14ac:dyDescent="0.25">
      <c r="A50" s="1">
        <v>2180</v>
      </c>
      <c r="B50" s="2">
        <v>1</v>
      </c>
      <c r="C50" s="3">
        <v>20</v>
      </c>
      <c r="D50" s="3">
        <v>240</v>
      </c>
    </row>
    <row r="51" spans="1:4" x14ac:dyDescent="0.25">
      <c r="A51" s="4" t="s">
        <v>21</v>
      </c>
      <c r="B51" s="2">
        <v>1</v>
      </c>
      <c r="C51" s="3">
        <v>20</v>
      </c>
      <c r="D51" s="3">
        <v>240</v>
      </c>
    </row>
    <row r="52" spans="1:4" x14ac:dyDescent="0.25">
      <c r="A52" s="1">
        <v>2200</v>
      </c>
      <c r="B52" s="2">
        <v>10</v>
      </c>
      <c r="C52" s="3">
        <v>211</v>
      </c>
      <c r="D52" s="3">
        <v>3288</v>
      </c>
    </row>
    <row r="53" spans="1:4" x14ac:dyDescent="0.25">
      <c r="A53" s="4" t="s">
        <v>22</v>
      </c>
      <c r="B53" s="2">
        <v>10</v>
      </c>
      <c r="C53" s="3">
        <v>211</v>
      </c>
      <c r="D53" s="3">
        <v>3288</v>
      </c>
    </row>
    <row r="54" spans="1:4" x14ac:dyDescent="0.25">
      <c r="A54" s="1">
        <v>2220</v>
      </c>
      <c r="B54" s="2">
        <v>2</v>
      </c>
      <c r="C54" s="3">
        <v>44</v>
      </c>
      <c r="D54" s="3">
        <v>124.66666666666667</v>
      </c>
    </row>
    <row r="55" spans="1:4" x14ac:dyDescent="0.25">
      <c r="A55" s="4" t="s">
        <v>152</v>
      </c>
      <c r="B55" s="2">
        <v>2</v>
      </c>
      <c r="C55" s="3">
        <v>44</v>
      </c>
      <c r="D55" s="3">
        <v>124.66666666666667</v>
      </c>
    </row>
    <row r="56" spans="1:4" x14ac:dyDescent="0.25">
      <c r="A56" s="1">
        <v>2260</v>
      </c>
      <c r="B56" s="2">
        <v>2</v>
      </c>
      <c r="C56" s="3">
        <v>294</v>
      </c>
      <c r="D56" s="3">
        <v>882</v>
      </c>
    </row>
    <row r="57" spans="1:4" x14ac:dyDescent="0.25">
      <c r="A57" s="4" t="s">
        <v>24</v>
      </c>
      <c r="B57" s="2">
        <v>2</v>
      </c>
      <c r="C57" s="3">
        <v>294</v>
      </c>
      <c r="D57" s="3">
        <v>882</v>
      </c>
    </row>
    <row r="58" spans="1:4" x14ac:dyDescent="0.25">
      <c r="A58" s="1">
        <v>2290</v>
      </c>
      <c r="B58" s="2">
        <v>5</v>
      </c>
      <c r="C58" s="3">
        <v>118</v>
      </c>
      <c r="D58" s="3">
        <v>695.99999999999989</v>
      </c>
    </row>
    <row r="59" spans="1:4" x14ac:dyDescent="0.25">
      <c r="A59" s="4" t="s">
        <v>25</v>
      </c>
      <c r="B59" s="2">
        <v>5</v>
      </c>
      <c r="C59" s="3">
        <v>118</v>
      </c>
      <c r="D59" s="3">
        <v>695.99999999999989</v>
      </c>
    </row>
    <row r="60" spans="1:4" x14ac:dyDescent="0.25">
      <c r="A60" s="1">
        <v>2300</v>
      </c>
      <c r="B60" s="2">
        <v>6</v>
      </c>
      <c r="C60" s="3">
        <v>389</v>
      </c>
      <c r="D60" s="3">
        <v>1770</v>
      </c>
    </row>
    <row r="61" spans="1:4" x14ac:dyDescent="0.25">
      <c r="A61" s="4" t="s">
        <v>26</v>
      </c>
      <c r="B61" s="2">
        <v>5</v>
      </c>
      <c r="C61" s="3">
        <v>369</v>
      </c>
      <c r="D61" s="3">
        <v>1530</v>
      </c>
    </row>
    <row r="62" spans="1:4" x14ac:dyDescent="0.25">
      <c r="A62" s="4" t="s">
        <v>153</v>
      </c>
      <c r="B62" s="2">
        <v>1</v>
      </c>
      <c r="C62" s="3">
        <v>20</v>
      </c>
      <c r="D62" s="3">
        <v>239.99999999999991</v>
      </c>
    </row>
    <row r="63" spans="1:4" x14ac:dyDescent="0.25">
      <c r="A63" s="1">
        <v>2360</v>
      </c>
      <c r="B63" s="2">
        <v>1</v>
      </c>
      <c r="C63" s="3">
        <v>21</v>
      </c>
      <c r="D63" s="3">
        <v>252</v>
      </c>
    </row>
    <row r="64" spans="1:4" x14ac:dyDescent="0.25">
      <c r="A64" s="4" t="s">
        <v>28</v>
      </c>
      <c r="B64" s="2">
        <v>1</v>
      </c>
      <c r="C64" s="3">
        <v>21</v>
      </c>
      <c r="D64" s="3">
        <v>252</v>
      </c>
    </row>
    <row r="65" spans="1:4" x14ac:dyDescent="0.25">
      <c r="A65" s="1">
        <v>2370</v>
      </c>
      <c r="B65" s="2">
        <v>2</v>
      </c>
      <c r="C65" s="3">
        <v>29</v>
      </c>
      <c r="D65" s="3">
        <v>347.99999999999989</v>
      </c>
    </row>
    <row r="66" spans="1:4" x14ac:dyDescent="0.25">
      <c r="A66" s="4" t="s">
        <v>29</v>
      </c>
      <c r="B66" s="2">
        <v>2</v>
      </c>
      <c r="C66" s="3">
        <v>29</v>
      </c>
      <c r="D66" s="3">
        <v>347.99999999999989</v>
      </c>
    </row>
    <row r="67" spans="1:4" x14ac:dyDescent="0.25">
      <c r="A67" s="1">
        <v>2380</v>
      </c>
      <c r="B67" s="2">
        <v>2</v>
      </c>
      <c r="C67" s="3">
        <v>24</v>
      </c>
      <c r="D67" s="3">
        <v>287.99999999999994</v>
      </c>
    </row>
    <row r="68" spans="1:4" x14ac:dyDescent="0.25">
      <c r="A68" s="4" t="s">
        <v>154</v>
      </c>
      <c r="B68" s="2">
        <v>2</v>
      </c>
      <c r="C68" s="3">
        <v>24</v>
      </c>
      <c r="D68" s="3">
        <v>287.99999999999994</v>
      </c>
    </row>
    <row r="69" spans="1:4" x14ac:dyDescent="0.25">
      <c r="A69" s="1">
        <v>2381</v>
      </c>
      <c r="B69" s="2">
        <v>2</v>
      </c>
      <c r="C69" s="3">
        <v>32</v>
      </c>
      <c r="D69" s="3">
        <v>383.99999999999989</v>
      </c>
    </row>
    <row r="70" spans="1:4" x14ac:dyDescent="0.25">
      <c r="A70" s="4" t="s">
        <v>155</v>
      </c>
      <c r="B70" s="2">
        <v>2</v>
      </c>
      <c r="C70" s="3">
        <v>32</v>
      </c>
      <c r="D70" s="3">
        <v>383.99999999999989</v>
      </c>
    </row>
    <row r="71" spans="1:4" x14ac:dyDescent="0.25">
      <c r="A71" s="1">
        <v>2400</v>
      </c>
      <c r="B71" s="2">
        <v>2</v>
      </c>
      <c r="C71" s="3">
        <v>380</v>
      </c>
      <c r="D71" s="3">
        <v>1140</v>
      </c>
    </row>
    <row r="72" spans="1:4" x14ac:dyDescent="0.25">
      <c r="A72" s="4" t="s">
        <v>30</v>
      </c>
      <c r="B72" s="2">
        <v>2</v>
      </c>
      <c r="C72" s="3">
        <v>380</v>
      </c>
      <c r="D72" s="3">
        <v>1140</v>
      </c>
    </row>
    <row r="73" spans="1:4" x14ac:dyDescent="0.25">
      <c r="A73" s="1">
        <v>2440</v>
      </c>
      <c r="B73" s="2">
        <v>9</v>
      </c>
      <c r="C73" s="3">
        <v>604</v>
      </c>
      <c r="D73" s="3">
        <v>3283</v>
      </c>
    </row>
    <row r="74" spans="1:4" x14ac:dyDescent="0.25">
      <c r="A74" s="4" t="s">
        <v>31</v>
      </c>
      <c r="B74" s="2">
        <v>9</v>
      </c>
      <c r="C74" s="3">
        <v>604</v>
      </c>
      <c r="D74" s="3">
        <v>3283</v>
      </c>
    </row>
    <row r="75" spans="1:4" x14ac:dyDescent="0.25">
      <c r="A75" s="1">
        <v>2490</v>
      </c>
      <c r="B75" s="2">
        <v>3</v>
      </c>
      <c r="C75" s="3">
        <v>111</v>
      </c>
      <c r="D75" s="3">
        <v>612</v>
      </c>
    </row>
    <row r="76" spans="1:4" x14ac:dyDescent="0.25">
      <c r="A76" s="4" t="s">
        <v>33</v>
      </c>
      <c r="B76" s="2">
        <v>3</v>
      </c>
      <c r="C76" s="3">
        <v>111</v>
      </c>
      <c r="D76" s="3">
        <v>612</v>
      </c>
    </row>
    <row r="77" spans="1:4" x14ac:dyDescent="0.25">
      <c r="A77" s="1">
        <v>2500</v>
      </c>
      <c r="B77" s="2">
        <v>5</v>
      </c>
      <c r="C77" s="3">
        <v>846</v>
      </c>
      <c r="D77" s="3">
        <v>2718</v>
      </c>
    </row>
    <row r="78" spans="1:4" x14ac:dyDescent="0.25">
      <c r="A78" s="4" t="s">
        <v>34</v>
      </c>
      <c r="B78" s="2">
        <v>5</v>
      </c>
      <c r="C78" s="3">
        <v>846</v>
      </c>
      <c r="D78" s="3">
        <v>2718</v>
      </c>
    </row>
    <row r="79" spans="1:4" x14ac:dyDescent="0.25">
      <c r="A79" s="1">
        <v>2550</v>
      </c>
      <c r="B79" s="2">
        <v>2</v>
      </c>
      <c r="C79" s="3">
        <v>86</v>
      </c>
      <c r="D79" s="3">
        <v>1032</v>
      </c>
    </row>
    <row r="80" spans="1:4" x14ac:dyDescent="0.25">
      <c r="A80" s="4" t="s">
        <v>35</v>
      </c>
      <c r="B80" s="2">
        <v>2</v>
      </c>
      <c r="C80" s="3">
        <v>86</v>
      </c>
      <c r="D80" s="3">
        <v>1032</v>
      </c>
    </row>
    <row r="81" spans="1:4" x14ac:dyDescent="0.25">
      <c r="A81" s="1">
        <v>2580</v>
      </c>
      <c r="B81" s="2">
        <v>2</v>
      </c>
      <c r="C81" s="3">
        <v>34</v>
      </c>
      <c r="D81" s="3">
        <v>408</v>
      </c>
    </row>
    <row r="82" spans="1:4" x14ac:dyDescent="0.25">
      <c r="A82" s="4" t="s">
        <v>40</v>
      </c>
      <c r="B82" s="2">
        <v>2</v>
      </c>
      <c r="C82" s="3">
        <v>34</v>
      </c>
      <c r="D82" s="3">
        <v>408</v>
      </c>
    </row>
    <row r="83" spans="1:4" x14ac:dyDescent="0.25">
      <c r="A83" s="1">
        <v>2590</v>
      </c>
      <c r="B83" s="2">
        <v>2</v>
      </c>
      <c r="C83" s="3">
        <v>36</v>
      </c>
      <c r="D83" s="3">
        <v>431.99999999999989</v>
      </c>
    </row>
    <row r="84" spans="1:4" x14ac:dyDescent="0.25">
      <c r="A84" s="4" t="s">
        <v>41</v>
      </c>
      <c r="B84" s="2">
        <v>2</v>
      </c>
      <c r="C84" s="3">
        <v>36</v>
      </c>
      <c r="D84" s="3">
        <v>431.99999999999989</v>
      </c>
    </row>
    <row r="85" spans="1:4" x14ac:dyDescent="0.25">
      <c r="A85" s="1">
        <v>2600</v>
      </c>
      <c r="B85" s="2">
        <v>2</v>
      </c>
      <c r="C85" s="3">
        <v>34</v>
      </c>
      <c r="D85" s="3">
        <v>408</v>
      </c>
    </row>
    <row r="86" spans="1:4" x14ac:dyDescent="0.25">
      <c r="A86" s="4" t="s">
        <v>42</v>
      </c>
      <c r="B86" s="2">
        <v>2</v>
      </c>
      <c r="C86" s="3">
        <v>34</v>
      </c>
      <c r="D86" s="3">
        <v>408</v>
      </c>
    </row>
    <row r="87" spans="1:4" x14ac:dyDescent="0.25">
      <c r="A87" s="1">
        <v>2640</v>
      </c>
      <c r="B87" s="2">
        <v>9</v>
      </c>
      <c r="C87" s="3">
        <v>119</v>
      </c>
      <c r="D87" s="3">
        <v>1930</v>
      </c>
    </row>
    <row r="88" spans="1:4" x14ac:dyDescent="0.25">
      <c r="A88" s="4" t="s">
        <v>43</v>
      </c>
      <c r="B88" s="2">
        <v>9</v>
      </c>
      <c r="C88" s="3">
        <v>119</v>
      </c>
      <c r="D88" s="3">
        <v>1930</v>
      </c>
    </row>
    <row r="89" spans="1:4" x14ac:dyDescent="0.25">
      <c r="A89" s="1">
        <v>2650</v>
      </c>
      <c r="B89" s="2">
        <v>3</v>
      </c>
      <c r="C89" s="3">
        <v>313</v>
      </c>
      <c r="D89" s="3">
        <v>939</v>
      </c>
    </row>
    <row r="90" spans="1:4" x14ac:dyDescent="0.25">
      <c r="A90" s="4" t="s">
        <v>44</v>
      </c>
      <c r="B90" s="2">
        <v>3</v>
      </c>
      <c r="C90" s="3">
        <v>313</v>
      </c>
      <c r="D90" s="3">
        <v>939</v>
      </c>
    </row>
    <row r="91" spans="1:4" x14ac:dyDescent="0.25">
      <c r="A91" s="1">
        <v>2800</v>
      </c>
      <c r="B91" s="2">
        <v>5</v>
      </c>
      <c r="C91" s="3">
        <v>478</v>
      </c>
      <c r="D91" s="3">
        <v>1572</v>
      </c>
    </row>
    <row r="92" spans="1:4" x14ac:dyDescent="0.25">
      <c r="A92" s="4" t="s">
        <v>45</v>
      </c>
      <c r="B92" s="2">
        <v>5</v>
      </c>
      <c r="C92" s="3">
        <v>478</v>
      </c>
      <c r="D92" s="3">
        <v>1572</v>
      </c>
    </row>
    <row r="93" spans="1:4" x14ac:dyDescent="0.25">
      <c r="A93" s="1">
        <v>2820</v>
      </c>
      <c r="B93" s="2">
        <v>3</v>
      </c>
      <c r="C93" s="3">
        <v>33</v>
      </c>
      <c r="D93" s="3">
        <v>395.99999999999994</v>
      </c>
    </row>
    <row r="94" spans="1:4" x14ac:dyDescent="0.25">
      <c r="A94" s="4" t="s">
        <v>46</v>
      </c>
      <c r="B94" s="2">
        <v>3</v>
      </c>
      <c r="C94" s="3">
        <v>33</v>
      </c>
      <c r="D94" s="3">
        <v>395.99999999999994</v>
      </c>
    </row>
    <row r="95" spans="1:4" x14ac:dyDescent="0.25">
      <c r="A95" s="1">
        <v>2850</v>
      </c>
      <c r="B95" s="2">
        <v>4</v>
      </c>
      <c r="C95" s="3">
        <v>51</v>
      </c>
      <c r="D95" s="3">
        <v>830</v>
      </c>
    </row>
    <row r="96" spans="1:4" x14ac:dyDescent="0.25">
      <c r="A96" s="4" t="s">
        <v>156</v>
      </c>
      <c r="B96" s="2">
        <v>4</v>
      </c>
      <c r="C96" s="3">
        <v>51</v>
      </c>
      <c r="D96" s="3">
        <v>830</v>
      </c>
    </row>
    <row r="97" spans="1:4" x14ac:dyDescent="0.25">
      <c r="A97" s="1">
        <v>2860</v>
      </c>
      <c r="B97" s="2">
        <v>3</v>
      </c>
      <c r="C97" s="3">
        <v>240</v>
      </c>
      <c r="D97" s="3">
        <v>845.99999999999989</v>
      </c>
    </row>
    <row r="98" spans="1:4" x14ac:dyDescent="0.25">
      <c r="A98" s="4" t="s">
        <v>47</v>
      </c>
      <c r="B98" s="2">
        <v>3</v>
      </c>
      <c r="C98" s="3">
        <v>240</v>
      </c>
      <c r="D98" s="3">
        <v>845.99999999999989</v>
      </c>
    </row>
    <row r="99" spans="1:4" x14ac:dyDescent="0.25">
      <c r="A99" s="1">
        <v>2870</v>
      </c>
      <c r="B99" s="2">
        <v>4</v>
      </c>
      <c r="C99" s="3">
        <v>70</v>
      </c>
      <c r="D99" s="3">
        <v>555</v>
      </c>
    </row>
    <row r="100" spans="1:4" x14ac:dyDescent="0.25">
      <c r="A100" s="4" t="s">
        <v>48</v>
      </c>
      <c r="B100" s="2">
        <v>4</v>
      </c>
      <c r="C100" s="3">
        <v>70</v>
      </c>
      <c r="D100" s="3">
        <v>555</v>
      </c>
    </row>
    <row r="101" spans="1:4" x14ac:dyDescent="0.25">
      <c r="A101" s="1">
        <v>2880</v>
      </c>
      <c r="B101" s="2">
        <v>2</v>
      </c>
      <c r="C101" s="3">
        <v>462</v>
      </c>
      <c r="D101" s="3">
        <v>1386</v>
      </c>
    </row>
    <row r="102" spans="1:4" x14ac:dyDescent="0.25">
      <c r="A102" s="4" t="s">
        <v>49</v>
      </c>
      <c r="B102" s="2">
        <v>2</v>
      </c>
      <c r="C102" s="3">
        <v>462</v>
      </c>
      <c r="D102" s="3">
        <v>1386</v>
      </c>
    </row>
    <row r="103" spans="1:4" x14ac:dyDescent="0.25">
      <c r="A103" s="1">
        <v>2920</v>
      </c>
      <c r="B103" s="2">
        <v>2</v>
      </c>
      <c r="C103" s="3">
        <v>125</v>
      </c>
      <c r="D103" s="3">
        <v>1575</v>
      </c>
    </row>
    <row r="104" spans="1:4" x14ac:dyDescent="0.25">
      <c r="A104" s="4" t="s">
        <v>50</v>
      </c>
      <c r="B104" s="2">
        <v>2</v>
      </c>
      <c r="C104" s="3">
        <v>125</v>
      </c>
      <c r="D104" s="3">
        <v>1575</v>
      </c>
    </row>
    <row r="105" spans="1:4" x14ac:dyDescent="0.25">
      <c r="A105" s="1">
        <v>2930</v>
      </c>
      <c r="B105" s="2">
        <v>9</v>
      </c>
      <c r="C105" s="3">
        <v>117</v>
      </c>
      <c r="D105" s="3">
        <v>1815</v>
      </c>
    </row>
    <row r="106" spans="1:4" x14ac:dyDescent="0.25">
      <c r="A106" s="4" t="s">
        <v>157</v>
      </c>
      <c r="B106" s="2">
        <v>9</v>
      </c>
      <c r="C106" s="3">
        <v>117</v>
      </c>
      <c r="D106" s="3">
        <v>1815</v>
      </c>
    </row>
    <row r="107" spans="1:4" x14ac:dyDescent="0.25">
      <c r="A107" s="1">
        <v>3000</v>
      </c>
      <c r="B107" s="2">
        <v>37</v>
      </c>
      <c r="C107" s="3">
        <v>1053</v>
      </c>
      <c r="D107" s="3">
        <v>8080</v>
      </c>
    </row>
    <row r="108" spans="1:4" x14ac:dyDescent="0.25">
      <c r="A108" s="4" t="s">
        <v>51</v>
      </c>
      <c r="B108" s="2">
        <v>21</v>
      </c>
      <c r="C108" s="3">
        <v>496</v>
      </c>
      <c r="D108" s="3">
        <v>5277</v>
      </c>
    </row>
    <row r="109" spans="1:4" x14ac:dyDescent="0.25">
      <c r="A109" s="4" t="s">
        <v>52</v>
      </c>
      <c r="B109" s="2">
        <v>16</v>
      </c>
      <c r="C109" s="3">
        <v>557</v>
      </c>
      <c r="D109" s="3">
        <v>2803</v>
      </c>
    </row>
    <row r="110" spans="1:4" x14ac:dyDescent="0.25">
      <c r="A110" s="1">
        <v>3111</v>
      </c>
      <c r="B110" s="2">
        <v>1</v>
      </c>
      <c r="C110" s="3">
        <v>12</v>
      </c>
      <c r="D110" s="3">
        <v>180</v>
      </c>
    </row>
    <row r="111" spans="1:4" x14ac:dyDescent="0.25">
      <c r="A111" s="4" t="s">
        <v>158</v>
      </c>
      <c r="B111" s="2">
        <v>1</v>
      </c>
      <c r="C111" s="3">
        <v>12</v>
      </c>
      <c r="D111" s="3">
        <v>180</v>
      </c>
    </row>
    <row r="112" spans="1:4" x14ac:dyDescent="0.25">
      <c r="A112" s="1">
        <v>3150</v>
      </c>
      <c r="B112" s="2">
        <v>4</v>
      </c>
      <c r="C112" s="3">
        <v>73</v>
      </c>
      <c r="D112" s="3">
        <v>1275</v>
      </c>
    </row>
    <row r="113" spans="1:4" x14ac:dyDescent="0.25">
      <c r="A113" s="4" t="s">
        <v>159</v>
      </c>
      <c r="B113" s="2">
        <v>4</v>
      </c>
      <c r="C113" s="3">
        <v>73</v>
      </c>
      <c r="D113" s="3">
        <v>1275</v>
      </c>
    </row>
    <row r="114" spans="1:4" x14ac:dyDescent="0.25">
      <c r="A114" s="1">
        <v>3200</v>
      </c>
      <c r="B114" s="2">
        <v>3</v>
      </c>
      <c r="C114" s="3">
        <v>64</v>
      </c>
      <c r="D114" s="3">
        <v>146</v>
      </c>
    </row>
    <row r="115" spans="1:4" x14ac:dyDescent="0.25">
      <c r="A115" s="4" t="s">
        <v>54</v>
      </c>
      <c r="B115" s="2">
        <v>3</v>
      </c>
      <c r="C115" s="3">
        <v>64</v>
      </c>
      <c r="D115" s="3">
        <v>146</v>
      </c>
    </row>
    <row r="116" spans="1:4" x14ac:dyDescent="0.25">
      <c r="A116" s="1">
        <v>3210</v>
      </c>
      <c r="B116" s="2">
        <v>2</v>
      </c>
      <c r="C116" s="3">
        <v>266</v>
      </c>
      <c r="D116" s="3">
        <v>798</v>
      </c>
    </row>
    <row r="117" spans="1:4" x14ac:dyDescent="0.25">
      <c r="A117" s="4" t="s">
        <v>55</v>
      </c>
      <c r="B117" s="2">
        <v>2</v>
      </c>
      <c r="C117" s="3">
        <v>266</v>
      </c>
      <c r="D117" s="3">
        <v>798</v>
      </c>
    </row>
    <row r="118" spans="1:4" x14ac:dyDescent="0.25">
      <c r="A118" s="1">
        <v>3300</v>
      </c>
      <c r="B118" s="2">
        <v>3</v>
      </c>
      <c r="C118" s="3">
        <v>45</v>
      </c>
      <c r="D118" s="3">
        <v>90</v>
      </c>
    </row>
    <row r="119" spans="1:4" x14ac:dyDescent="0.25">
      <c r="A119" s="4" t="s">
        <v>56</v>
      </c>
      <c r="B119" s="2">
        <v>3</v>
      </c>
      <c r="C119" s="3">
        <v>45</v>
      </c>
      <c r="D119" s="3">
        <v>90</v>
      </c>
    </row>
    <row r="120" spans="1:4" x14ac:dyDescent="0.25">
      <c r="A120" s="1">
        <v>3360</v>
      </c>
      <c r="B120" s="2">
        <v>2</v>
      </c>
      <c r="C120" s="3">
        <v>372</v>
      </c>
      <c r="D120" s="3">
        <v>1116</v>
      </c>
    </row>
    <row r="121" spans="1:4" x14ac:dyDescent="0.25">
      <c r="A121" s="4" t="s">
        <v>57</v>
      </c>
      <c r="B121" s="2">
        <v>2</v>
      </c>
      <c r="C121" s="3">
        <v>372</v>
      </c>
      <c r="D121" s="3">
        <v>1116</v>
      </c>
    </row>
    <row r="122" spans="1:4" x14ac:dyDescent="0.25">
      <c r="A122" s="1">
        <v>3370</v>
      </c>
      <c r="B122" s="2">
        <v>2</v>
      </c>
      <c r="C122" s="3">
        <v>24</v>
      </c>
      <c r="D122" s="3">
        <v>432</v>
      </c>
    </row>
    <row r="123" spans="1:4" x14ac:dyDescent="0.25">
      <c r="A123" s="4" t="s">
        <v>58</v>
      </c>
      <c r="B123" s="2">
        <v>2</v>
      </c>
      <c r="C123" s="3">
        <v>24</v>
      </c>
      <c r="D123" s="3">
        <v>432</v>
      </c>
    </row>
    <row r="124" spans="1:4" x14ac:dyDescent="0.25">
      <c r="A124" s="1">
        <v>3400</v>
      </c>
      <c r="B124" s="2">
        <v>1</v>
      </c>
      <c r="C124" s="3">
        <v>28</v>
      </c>
      <c r="D124" s="3">
        <v>504</v>
      </c>
    </row>
    <row r="125" spans="1:4" x14ac:dyDescent="0.25">
      <c r="A125" s="4" t="s">
        <v>59</v>
      </c>
      <c r="B125" s="2">
        <v>1</v>
      </c>
      <c r="C125" s="3">
        <v>28</v>
      </c>
      <c r="D125" s="3">
        <v>504</v>
      </c>
    </row>
    <row r="126" spans="1:4" x14ac:dyDescent="0.25">
      <c r="A126" s="1">
        <v>3500</v>
      </c>
      <c r="B126" s="2">
        <v>3</v>
      </c>
      <c r="C126" s="3">
        <v>302</v>
      </c>
      <c r="D126" s="3">
        <v>906</v>
      </c>
    </row>
    <row r="127" spans="1:4" x14ac:dyDescent="0.25">
      <c r="A127" s="4" t="s">
        <v>60</v>
      </c>
      <c r="B127" s="2">
        <v>3</v>
      </c>
      <c r="C127" s="3">
        <v>302</v>
      </c>
      <c r="D127" s="3">
        <v>906</v>
      </c>
    </row>
    <row r="128" spans="1:4" x14ac:dyDescent="0.25">
      <c r="A128" s="1">
        <v>3530</v>
      </c>
      <c r="B128" s="2">
        <v>42</v>
      </c>
      <c r="C128" s="3">
        <v>674</v>
      </c>
      <c r="D128" s="3">
        <v>9915</v>
      </c>
    </row>
    <row r="129" spans="1:4" x14ac:dyDescent="0.25">
      <c r="A129" s="4" t="s">
        <v>160</v>
      </c>
      <c r="B129" s="2">
        <v>42</v>
      </c>
      <c r="C129" s="3">
        <v>674</v>
      </c>
      <c r="D129" s="3">
        <v>9915</v>
      </c>
    </row>
    <row r="130" spans="1:4" x14ac:dyDescent="0.25">
      <c r="A130" s="1">
        <v>3550</v>
      </c>
      <c r="B130" s="2">
        <v>2</v>
      </c>
      <c r="C130" s="3">
        <v>33</v>
      </c>
      <c r="D130" s="3">
        <v>99</v>
      </c>
    </row>
    <row r="131" spans="1:4" x14ac:dyDescent="0.25">
      <c r="A131" s="4" t="s">
        <v>161</v>
      </c>
      <c r="B131" s="2">
        <v>2</v>
      </c>
      <c r="C131" s="3">
        <v>33</v>
      </c>
      <c r="D131" s="3">
        <v>99</v>
      </c>
    </row>
    <row r="132" spans="1:4" x14ac:dyDescent="0.25">
      <c r="A132" s="1">
        <v>3581</v>
      </c>
      <c r="B132" s="2">
        <v>2</v>
      </c>
      <c r="C132" s="3">
        <v>29</v>
      </c>
      <c r="D132" s="3">
        <v>870</v>
      </c>
    </row>
    <row r="133" spans="1:4" x14ac:dyDescent="0.25">
      <c r="A133" s="4" t="s">
        <v>162</v>
      </c>
      <c r="B133" s="2">
        <v>2</v>
      </c>
      <c r="C133" s="3">
        <v>29</v>
      </c>
      <c r="D133" s="3">
        <v>870</v>
      </c>
    </row>
    <row r="134" spans="1:4" x14ac:dyDescent="0.25">
      <c r="A134" s="1">
        <v>3590</v>
      </c>
      <c r="B134" s="2">
        <v>10</v>
      </c>
      <c r="C134" s="3">
        <v>505</v>
      </c>
      <c r="D134" s="3">
        <v>2705</v>
      </c>
    </row>
    <row r="135" spans="1:4" x14ac:dyDescent="0.25">
      <c r="A135" s="4" t="s">
        <v>63</v>
      </c>
      <c r="B135" s="2">
        <v>10</v>
      </c>
      <c r="C135" s="3">
        <v>505</v>
      </c>
      <c r="D135" s="3">
        <v>2705</v>
      </c>
    </row>
    <row r="136" spans="1:4" x14ac:dyDescent="0.25">
      <c r="A136" s="1">
        <v>3600</v>
      </c>
      <c r="B136" s="2">
        <v>34</v>
      </c>
      <c r="C136" s="3">
        <v>774</v>
      </c>
      <c r="D136" s="3">
        <v>6872</v>
      </c>
    </row>
    <row r="137" spans="1:4" x14ac:dyDescent="0.25">
      <c r="A137" s="4" t="s">
        <v>64</v>
      </c>
      <c r="B137" s="2">
        <v>34</v>
      </c>
      <c r="C137" s="3">
        <v>774</v>
      </c>
      <c r="D137" s="3">
        <v>6872</v>
      </c>
    </row>
    <row r="138" spans="1:4" x14ac:dyDescent="0.25">
      <c r="A138" s="1">
        <v>3680</v>
      </c>
      <c r="B138" s="2">
        <v>8</v>
      </c>
      <c r="C138" s="3">
        <v>118</v>
      </c>
      <c r="D138" s="3">
        <v>472</v>
      </c>
    </row>
    <row r="139" spans="1:4" x14ac:dyDescent="0.25">
      <c r="A139" s="4" t="s">
        <v>65</v>
      </c>
      <c r="B139" s="2">
        <v>8</v>
      </c>
      <c r="C139" s="3">
        <v>118</v>
      </c>
      <c r="D139" s="3">
        <v>472</v>
      </c>
    </row>
    <row r="140" spans="1:4" x14ac:dyDescent="0.25">
      <c r="A140" s="1">
        <v>3800</v>
      </c>
      <c r="B140" s="2">
        <v>2</v>
      </c>
      <c r="C140" s="3">
        <v>168</v>
      </c>
      <c r="D140" s="3">
        <v>504</v>
      </c>
    </row>
    <row r="141" spans="1:4" x14ac:dyDescent="0.25">
      <c r="A141" s="4" t="s">
        <v>163</v>
      </c>
      <c r="B141" s="2">
        <v>2</v>
      </c>
      <c r="C141" s="3">
        <v>168</v>
      </c>
      <c r="D141" s="3">
        <v>504</v>
      </c>
    </row>
    <row r="142" spans="1:4" x14ac:dyDescent="0.25">
      <c r="A142" s="1">
        <v>3920</v>
      </c>
      <c r="B142" s="2">
        <v>3</v>
      </c>
      <c r="C142" s="3">
        <v>108</v>
      </c>
      <c r="D142" s="3">
        <v>1235</v>
      </c>
    </row>
    <row r="143" spans="1:4" x14ac:dyDescent="0.25">
      <c r="A143" s="4" t="s">
        <v>164</v>
      </c>
      <c r="B143" s="2">
        <v>3</v>
      </c>
      <c r="C143" s="3">
        <v>108</v>
      </c>
      <c r="D143" s="3">
        <v>1235</v>
      </c>
    </row>
    <row r="144" spans="1:4" x14ac:dyDescent="0.25">
      <c r="A144" s="1">
        <v>3940</v>
      </c>
      <c r="B144" s="2">
        <v>1</v>
      </c>
      <c r="C144" s="3">
        <v>120</v>
      </c>
      <c r="D144" s="3">
        <v>360</v>
      </c>
    </row>
    <row r="145" spans="1:4" x14ac:dyDescent="0.25">
      <c r="A145" s="4" t="s">
        <v>165</v>
      </c>
      <c r="B145" s="2">
        <v>1</v>
      </c>
      <c r="C145" s="3">
        <v>120</v>
      </c>
      <c r="D145" s="3">
        <v>360</v>
      </c>
    </row>
    <row r="146" spans="1:4" x14ac:dyDescent="0.25">
      <c r="A146" s="1">
        <v>3990</v>
      </c>
      <c r="B146" s="2">
        <v>1</v>
      </c>
      <c r="C146" s="3">
        <v>17</v>
      </c>
      <c r="D146" s="3">
        <v>153</v>
      </c>
    </row>
    <row r="147" spans="1:4" x14ac:dyDescent="0.25">
      <c r="A147" s="4" t="s">
        <v>166</v>
      </c>
      <c r="B147" s="2">
        <v>1</v>
      </c>
      <c r="C147" s="3">
        <v>17</v>
      </c>
      <c r="D147" s="3">
        <v>153</v>
      </c>
    </row>
    <row r="148" spans="1:4" x14ac:dyDescent="0.25">
      <c r="A148" s="1">
        <v>4000</v>
      </c>
      <c r="B148" s="2">
        <v>1</v>
      </c>
      <c r="C148" s="3">
        <v>258</v>
      </c>
      <c r="D148" s="3">
        <v>774</v>
      </c>
    </row>
    <row r="149" spans="1:4" x14ac:dyDescent="0.25">
      <c r="A149" s="4" t="s">
        <v>167</v>
      </c>
      <c r="B149" s="2">
        <v>1</v>
      </c>
      <c r="C149" s="3">
        <v>258</v>
      </c>
      <c r="D149" s="3">
        <v>774</v>
      </c>
    </row>
    <row r="150" spans="1:4" x14ac:dyDescent="0.25">
      <c r="A150" s="1">
        <v>4950</v>
      </c>
      <c r="B150" s="2">
        <v>1</v>
      </c>
      <c r="C150" s="3">
        <v>22</v>
      </c>
      <c r="D150" s="3">
        <v>66</v>
      </c>
    </row>
    <row r="151" spans="1:4" x14ac:dyDescent="0.25">
      <c r="A151" s="4" t="s">
        <v>168</v>
      </c>
      <c r="B151" s="2">
        <v>1</v>
      </c>
      <c r="C151" s="3">
        <v>22</v>
      </c>
      <c r="D151" s="3">
        <v>66</v>
      </c>
    </row>
    <row r="152" spans="1:4" x14ac:dyDescent="0.25">
      <c r="A152" s="1">
        <v>5590</v>
      </c>
      <c r="B152" s="2">
        <v>3</v>
      </c>
      <c r="C152" s="3">
        <v>54</v>
      </c>
      <c r="D152" s="3">
        <v>1904</v>
      </c>
    </row>
    <row r="153" spans="1:4" x14ac:dyDescent="0.25">
      <c r="A153" s="4" t="s">
        <v>169</v>
      </c>
      <c r="B153" s="2">
        <v>3</v>
      </c>
      <c r="C153" s="3">
        <v>54</v>
      </c>
      <c r="D153" s="3">
        <v>1904</v>
      </c>
    </row>
    <row r="154" spans="1:4" x14ac:dyDescent="0.25">
      <c r="A154" s="1">
        <v>6887</v>
      </c>
      <c r="B154" s="2">
        <v>2</v>
      </c>
      <c r="C154" s="3">
        <v>29</v>
      </c>
      <c r="D154" s="3">
        <v>1160</v>
      </c>
    </row>
    <row r="155" spans="1:4" x14ac:dyDescent="0.25">
      <c r="A155" s="4" t="s">
        <v>68</v>
      </c>
      <c r="B155" s="2">
        <v>2</v>
      </c>
      <c r="C155" s="3">
        <v>29</v>
      </c>
      <c r="D155" s="3">
        <v>1160</v>
      </c>
    </row>
    <row r="156" spans="1:4" x14ac:dyDescent="0.25">
      <c r="A156" s="1">
        <v>6890</v>
      </c>
      <c r="B156" s="2">
        <v>2</v>
      </c>
      <c r="C156" s="3">
        <v>37</v>
      </c>
      <c r="D156" s="3">
        <v>1110</v>
      </c>
    </row>
    <row r="157" spans="1:4" x14ac:dyDescent="0.25">
      <c r="A157" s="4" t="s">
        <v>69</v>
      </c>
      <c r="B157" s="2">
        <v>2</v>
      </c>
      <c r="C157" s="3">
        <v>37</v>
      </c>
      <c r="D157" s="3">
        <v>1110</v>
      </c>
    </row>
    <row r="158" spans="1:4" x14ac:dyDescent="0.25">
      <c r="A158" s="1">
        <v>6941</v>
      </c>
      <c r="B158" s="2">
        <v>1</v>
      </c>
      <c r="C158" s="3">
        <v>14</v>
      </c>
      <c r="D158" s="3">
        <v>336</v>
      </c>
    </row>
    <row r="159" spans="1:4" x14ac:dyDescent="0.25">
      <c r="A159" s="4" t="s">
        <v>170</v>
      </c>
      <c r="B159" s="2">
        <v>1</v>
      </c>
      <c r="C159" s="3">
        <v>14</v>
      </c>
      <c r="D159" s="3">
        <v>336</v>
      </c>
    </row>
    <row r="160" spans="1:4" x14ac:dyDescent="0.25">
      <c r="A160" s="1">
        <v>8000</v>
      </c>
      <c r="B160" s="2">
        <v>2</v>
      </c>
      <c r="C160" s="3">
        <v>339</v>
      </c>
      <c r="D160" s="3">
        <v>4733.9999999999982</v>
      </c>
    </row>
    <row r="161" spans="1:4" x14ac:dyDescent="0.25">
      <c r="A161" s="4" t="s">
        <v>70</v>
      </c>
      <c r="B161" s="2">
        <v>2</v>
      </c>
      <c r="C161" s="3">
        <v>339</v>
      </c>
      <c r="D161" s="3">
        <v>4733.9999999999982</v>
      </c>
    </row>
    <row r="162" spans="1:4" x14ac:dyDescent="0.25">
      <c r="A162" s="1">
        <v>8020</v>
      </c>
      <c r="B162" s="2">
        <v>1</v>
      </c>
      <c r="C162" s="3">
        <v>40</v>
      </c>
      <c r="D162" s="3">
        <v>959.99999999999966</v>
      </c>
    </row>
    <row r="163" spans="1:4" x14ac:dyDescent="0.25">
      <c r="A163" s="4" t="s">
        <v>171</v>
      </c>
      <c r="B163" s="2">
        <v>1</v>
      </c>
      <c r="C163" s="3">
        <v>40</v>
      </c>
      <c r="D163" s="3">
        <v>959.99999999999966</v>
      </c>
    </row>
    <row r="164" spans="1:4" x14ac:dyDescent="0.25">
      <c r="A164" s="1">
        <v>8200</v>
      </c>
      <c r="B164" s="2">
        <v>18</v>
      </c>
      <c r="C164" s="3">
        <v>347</v>
      </c>
      <c r="D164" s="3">
        <v>3252</v>
      </c>
    </row>
    <row r="165" spans="1:4" x14ac:dyDescent="0.25">
      <c r="A165" s="4" t="s">
        <v>70</v>
      </c>
      <c r="B165" s="2">
        <v>18</v>
      </c>
      <c r="C165" s="3">
        <v>347</v>
      </c>
      <c r="D165" s="3">
        <v>3252</v>
      </c>
    </row>
    <row r="166" spans="1:4" x14ac:dyDescent="0.25">
      <c r="A166" s="1">
        <v>8210</v>
      </c>
      <c r="B166" s="2">
        <v>1</v>
      </c>
      <c r="C166" s="3">
        <v>54</v>
      </c>
      <c r="D166" s="3">
        <v>1295.9999999999995</v>
      </c>
    </row>
    <row r="167" spans="1:4" x14ac:dyDescent="0.25">
      <c r="A167" s="4" t="s">
        <v>72</v>
      </c>
      <c r="B167" s="2">
        <v>1</v>
      </c>
      <c r="C167" s="3">
        <v>54</v>
      </c>
      <c r="D167" s="3">
        <v>1295.9999999999995</v>
      </c>
    </row>
    <row r="168" spans="1:4" x14ac:dyDescent="0.25">
      <c r="A168" s="1">
        <v>8300</v>
      </c>
      <c r="B168" s="2">
        <v>5</v>
      </c>
      <c r="C168" s="3">
        <v>77</v>
      </c>
      <c r="D168" s="3">
        <v>1334.9999999999998</v>
      </c>
    </row>
    <row r="169" spans="1:4" x14ac:dyDescent="0.25">
      <c r="A169" s="4" t="s">
        <v>172</v>
      </c>
      <c r="B169" s="2">
        <v>5</v>
      </c>
      <c r="C169" s="3">
        <v>77</v>
      </c>
      <c r="D169" s="3">
        <v>1334.9999999999998</v>
      </c>
    </row>
    <row r="170" spans="1:4" x14ac:dyDescent="0.25">
      <c r="A170" s="1">
        <v>8340</v>
      </c>
      <c r="B170" s="2">
        <v>1</v>
      </c>
      <c r="C170" s="3">
        <v>12</v>
      </c>
      <c r="D170" s="3">
        <v>287.99999999999989</v>
      </c>
    </row>
    <row r="171" spans="1:4" x14ac:dyDescent="0.25">
      <c r="A171" s="4" t="s">
        <v>73</v>
      </c>
      <c r="B171" s="2">
        <v>1</v>
      </c>
      <c r="C171" s="3">
        <v>12</v>
      </c>
      <c r="D171" s="3">
        <v>287.99999999999989</v>
      </c>
    </row>
    <row r="172" spans="1:4" x14ac:dyDescent="0.25">
      <c r="A172" s="1">
        <v>8377</v>
      </c>
      <c r="B172" s="2">
        <v>1</v>
      </c>
      <c r="C172" s="3">
        <v>20</v>
      </c>
      <c r="D172" s="3">
        <v>479.99999999999983</v>
      </c>
    </row>
    <row r="173" spans="1:4" x14ac:dyDescent="0.25">
      <c r="A173" s="4" t="s">
        <v>74</v>
      </c>
      <c r="B173" s="2">
        <v>1</v>
      </c>
      <c r="C173" s="3">
        <v>20</v>
      </c>
      <c r="D173" s="3">
        <v>479.99999999999983</v>
      </c>
    </row>
    <row r="174" spans="1:4" x14ac:dyDescent="0.25">
      <c r="A174" s="1">
        <v>8400</v>
      </c>
      <c r="B174" s="2">
        <v>10</v>
      </c>
      <c r="C174" s="3">
        <v>271</v>
      </c>
      <c r="D174" s="3">
        <v>3266.9999999999995</v>
      </c>
    </row>
    <row r="175" spans="1:4" x14ac:dyDescent="0.25">
      <c r="A175" s="4" t="s">
        <v>75</v>
      </c>
      <c r="B175" s="2">
        <v>10</v>
      </c>
      <c r="C175" s="3">
        <v>271</v>
      </c>
      <c r="D175" s="3">
        <v>3266.9999999999995</v>
      </c>
    </row>
    <row r="176" spans="1:4" x14ac:dyDescent="0.25">
      <c r="A176" s="1">
        <v>8420</v>
      </c>
      <c r="B176" s="2">
        <v>1</v>
      </c>
      <c r="C176" s="3">
        <v>20</v>
      </c>
      <c r="D176" s="3">
        <v>479.99999999999983</v>
      </c>
    </row>
    <row r="177" spans="1:4" x14ac:dyDescent="0.25">
      <c r="A177" s="4" t="s">
        <v>76</v>
      </c>
      <c r="B177" s="2">
        <v>1</v>
      </c>
      <c r="C177" s="3">
        <v>20</v>
      </c>
      <c r="D177" s="3">
        <v>479.99999999999983</v>
      </c>
    </row>
    <row r="178" spans="1:4" x14ac:dyDescent="0.25">
      <c r="A178" s="1">
        <v>8430</v>
      </c>
      <c r="B178" s="2">
        <v>1</v>
      </c>
      <c r="C178" s="3">
        <v>21</v>
      </c>
      <c r="D178" s="3">
        <v>503.99999999999977</v>
      </c>
    </row>
    <row r="179" spans="1:4" x14ac:dyDescent="0.25">
      <c r="A179" s="4" t="s">
        <v>77</v>
      </c>
      <c r="B179" s="2">
        <v>1</v>
      </c>
      <c r="C179" s="3">
        <v>21</v>
      </c>
      <c r="D179" s="3">
        <v>503.99999999999977</v>
      </c>
    </row>
    <row r="180" spans="1:4" x14ac:dyDescent="0.25">
      <c r="A180" s="1">
        <v>8450</v>
      </c>
      <c r="B180" s="2">
        <v>3</v>
      </c>
      <c r="C180" s="3">
        <v>179</v>
      </c>
      <c r="D180" s="3">
        <v>935.99999999999977</v>
      </c>
    </row>
    <row r="181" spans="1:4" x14ac:dyDescent="0.25">
      <c r="A181" s="4" t="s">
        <v>78</v>
      </c>
      <c r="B181" s="2">
        <v>3</v>
      </c>
      <c r="C181" s="3">
        <v>179</v>
      </c>
      <c r="D181" s="3">
        <v>935.99999999999977</v>
      </c>
    </row>
    <row r="182" spans="1:4" x14ac:dyDescent="0.25">
      <c r="A182" s="1">
        <v>8460</v>
      </c>
      <c r="B182" s="2">
        <v>1</v>
      </c>
      <c r="C182" s="3">
        <v>15</v>
      </c>
      <c r="D182" s="3">
        <v>359.99999999999983</v>
      </c>
    </row>
    <row r="183" spans="1:4" x14ac:dyDescent="0.25">
      <c r="A183" s="4" t="s">
        <v>79</v>
      </c>
      <c r="B183" s="2">
        <v>1</v>
      </c>
      <c r="C183" s="3">
        <v>15</v>
      </c>
      <c r="D183" s="3">
        <v>359.99999999999983</v>
      </c>
    </row>
    <row r="184" spans="1:4" x14ac:dyDescent="0.25">
      <c r="A184" s="1">
        <v>8470</v>
      </c>
      <c r="B184" s="2">
        <v>1</v>
      </c>
      <c r="C184" s="3">
        <v>20</v>
      </c>
      <c r="D184" s="3">
        <v>479.99999999999983</v>
      </c>
    </row>
    <row r="185" spans="1:4" x14ac:dyDescent="0.25">
      <c r="A185" s="4" t="s">
        <v>80</v>
      </c>
      <c r="B185" s="2">
        <v>1</v>
      </c>
      <c r="C185" s="3">
        <v>20</v>
      </c>
      <c r="D185" s="3">
        <v>479.99999999999983</v>
      </c>
    </row>
    <row r="186" spans="1:4" x14ac:dyDescent="0.25">
      <c r="A186" s="1">
        <v>8480</v>
      </c>
      <c r="B186" s="2">
        <v>1</v>
      </c>
      <c r="C186" s="3">
        <v>20</v>
      </c>
      <c r="D186" s="3">
        <v>479.99999999999983</v>
      </c>
    </row>
    <row r="187" spans="1:4" x14ac:dyDescent="0.25">
      <c r="A187" s="4" t="s">
        <v>81</v>
      </c>
      <c r="B187" s="2">
        <v>1</v>
      </c>
      <c r="C187" s="3">
        <v>20</v>
      </c>
      <c r="D187" s="3">
        <v>479.99999999999983</v>
      </c>
    </row>
    <row r="188" spans="1:4" x14ac:dyDescent="0.25">
      <c r="A188" s="1">
        <v>8490</v>
      </c>
      <c r="B188" s="2">
        <v>1</v>
      </c>
      <c r="C188" s="3">
        <v>21</v>
      </c>
      <c r="D188" s="3">
        <v>503.99999999999977</v>
      </c>
    </row>
    <row r="189" spans="1:4" x14ac:dyDescent="0.25">
      <c r="A189" s="4" t="s">
        <v>82</v>
      </c>
      <c r="B189" s="2">
        <v>1</v>
      </c>
      <c r="C189" s="3">
        <v>21</v>
      </c>
      <c r="D189" s="3">
        <v>503.99999999999977</v>
      </c>
    </row>
    <row r="190" spans="1:4" x14ac:dyDescent="0.25">
      <c r="A190" s="1">
        <v>8500</v>
      </c>
      <c r="B190" s="2">
        <v>27</v>
      </c>
      <c r="C190" s="3">
        <v>954</v>
      </c>
      <c r="D190" s="3">
        <v>7816.9999999999991</v>
      </c>
    </row>
    <row r="191" spans="1:4" x14ac:dyDescent="0.25">
      <c r="A191" s="4" t="s">
        <v>83</v>
      </c>
      <c r="B191" s="2">
        <v>27</v>
      </c>
      <c r="C191" s="3">
        <v>954</v>
      </c>
      <c r="D191" s="3">
        <v>7816.9999999999991</v>
      </c>
    </row>
    <row r="192" spans="1:4" x14ac:dyDescent="0.25">
      <c r="A192" s="1">
        <v>8520</v>
      </c>
      <c r="B192" s="2">
        <v>1</v>
      </c>
      <c r="C192" s="3">
        <v>39</v>
      </c>
      <c r="D192" s="3">
        <v>935.99999999999966</v>
      </c>
    </row>
    <row r="193" spans="1:4" x14ac:dyDescent="0.25">
      <c r="A193" s="4" t="s">
        <v>84</v>
      </c>
      <c r="B193" s="2">
        <v>1</v>
      </c>
      <c r="C193" s="3">
        <v>39</v>
      </c>
      <c r="D193" s="3">
        <v>935.99999999999966</v>
      </c>
    </row>
    <row r="194" spans="1:4" x14ac:dyDescent="0.25">
      <c r="A194" s="1">
        <v>8530</v>
      </c>
      <c r="B194" s="2">
        <v>1</v>
      </c>
      <c r="C194" s="3">
        <v>19</v>
      </c>
      <c r="D194" s="3">
        <v>455.99999999999983</v>
      </c>
    </row>
    <row r="195" spans="1:4" x14ac:dyDescent="0.25">
      <c r="A195" s="4" t="s">
        <v>85</v>
      </c>
      <c r="B195" s="2">
        <v>1</v>
      </c>
      <c r="C195" s="3">
        <v>19</v>
      </c>
      <c r="D195" s="3">
        <v>455.99999999999983</v>
      </c>
    </row>
    <row r="196" spans="1:4" x14ac:dyDescent="0.25">
      <c r="A196" s="1">
        <v>8540</v>
      </c>
      <c r="B196" s="2">
        <v>1</v>
      </c>
      <c r="C196" s="3">
        <v>39</v>
      </c>
      <c r="D196" s="3">
        <v>935.99999999999966</v>
      </c>
    </row>
    <row r="197" spans="1:4" x14ac:dyDescent="0.25">
      <c r="A197" s="4" t="s">
        <v>86</v>
      </c>
      <c r="B197" s="2">
        <v>1</v>
      </c>
      <c r="C197" s="3">
        <v>39</v>
      </c>
      <c r="D197" s="3">
        <v>935.99999999999966</v>
      </c>
    </row>
    <row r="198" spans="1:4" x14ac:dyDescent="0.25">
      <c r="A198" s="1">
        <v>8550</v>
      </c>
      <c r="B198" s="2">
        <v>1</v>
      </c>
      <c r="C198" s="3">
        <v>39</v>
      </c>
      <c r="D198" s="3">
        <v>935.99999999999966</v>
      </c>
    </row>
    <row r="199" spans="1:4" x14ac:dyDescent="0.25">
      <c r="A199" s="4" t="s">
        <v>87</v>
      </c>
      <c r="B199" s="2">
        <v>1</v>
      </c>
      <c r="C199" s="3">
        <v>39</v>
      </c>
      <c r="D199" s="3">
        <v>935.99999999999966</v>
      </c>
    </row>
    <row r="200" spans="1:4" x14ac:dyDescent="0.25">
      <c r="A200" s="1">
        <v>8560</v>
      </c>
      <c r="B200" s="2">
        <v>1</v>
      </c>
      <c r="C200" s="3">
        <v>75</v>
      </c>
      <c r="D200" s="3">
        <v>1799.9999999999993</v>
      </c>
    </row>
    <row r="201" spans="1:4" x14ac:dyDescent="0.25">
      <c r="A201" s="4" t="s">
        <v>88</v>
      </c>
      <c r="B201" s="2">
        <v>1</v>
      </c>
      <c r="C201" s="3">
        <v>75</v>
      </c>
      <c r="D201" s="3">
        <v>1799.9999999999993</v>
      </c>
    </row>
    <row r="202" spans="1:4" x14ac:dyDescent="0.25">
      <c r="A202" s="1">
        <v>8570</v>
      </c>
      <c r="B202" s="2">
        <v>1</v>
      </c>
      <c r="C202" s="3">
        <v>56</v>
      </c>
      <c r="D202" s="3">
        <v>1344</v>
      </c>
    </row>
    <row r="203" spans="1:4" x14ac:dyDescent="0.25">
      <c r="A203" s="4" t="s">
        <v>89</v>
      </c>
      <c r="B203" s="2">
        <v>1</v>
      </c>
      <c r="C203" s="3">
        <v>56</v>
      </c>
      <c r="D203" s="3">
        <v>1344</v>
      </c>
    </row>
    <row r="204" spans="1:4" x14ac:dyDescent="0.25">
      <c r="A204" s="1">
        <v>8580</v>
      </c>
      <c r="B204" s="2">
        <v>1</v>
      </c>
      <c r="C204" s="3">
        <v>42</v>
      </c>
      <c r="D204" s="3">
        <v>1008</v>
      </c>
    </row>
    <row r="205" spans="1:4" x14ac:dyDescent="0.25">
      <c r="A205" s="4" t="s">
        <v>90</v>
      </c>
      <c r="B205" s="2">
        <v>1</v>
      </c>
      <c r="C205" s="3">
        <v>42</v>
      </c>
      <c r="D205" s="3">
        <v>1008</v>
      </c>
    </row>
    <row r="206" spans="1:4" x14ac:dyDescent="0.25">
      <c r="A206" s="1">
        <v>8587</v>
      </c>
      <c r="B206" s="2">
        <v>1</v>
      </c>
      <c r="C206" s="3">
        <v>20</v>
      </c>
      <c r="D206" s="3">
        <v>479.99999999999983</v>
      </c>
    </row>
    <row r="207" spans="1:4" x14ac:dyDescent="0.25">
      <c r="A207" s="4" t="s">
        <v>91</v>
      </c>
      <c r="B207" s="2">
        <v>1</v>
      </c>
      <c r="C207" s="3">
        <v>20</v>
      </c>
      <c r="D207" s="3">
        <v>479.99999999999983</v>
      </c>
    </row>
    <row r="208" spans="1:4" x14ac:dyDescent="0.25">
      <c r="A208" s="1">
        <v>8600</v>
      </c>
      <c r="B208" s="2">
        <v>1</v>
      </c>
      <c r="C208" s="3">
        <v>60</v>
      </c>
      <c r="D208" s="3">
        <v>150</v>
      </c>
    </row>
    <row r="209" spans="1:4" x14ac:dyDescent="0.25">
      <c r="A209" s="4" t="s">
        <v>92</v>
      </c>
      <c r="B209" s="2">
        <v>1</v>
      </c>
      <c r="C209" s="3">
        <v>60</v>
      </c>
      <c r="D209" s="3">
        <v>150</v>
      </c>
    </row>
    <row r="210" spans="1:4" x14ac:dyDescent="0.25">
      <c r="A210" s="1">
        <v>8610</v>
      </c>
      <c r="B210" s="2">
        <v>1</v>
      </c>
      <c r="C210" s="3">
        <v>21</v>
      </c>
      <c r="D210" s="3">
        <v>503.99999999999977</v>
      </c>
    </row>
    <row r="211" spans="1:4" x14ac:dyDescent="0.25">
      <c r="A211" s="4" t="s">
        <v>93</v>
      </c>
      <c r="B211" s="2">
        <v>1</v>
      </c>
      <c r="C211" s="3">
        <v>21</v>
      </c>
      <c r="D211" s="3">
        <v>503.99999999999977</v>
      </c>
    </row>
    <row r="212" spans="1:4" x14ac:dyDescent="0.25">
      <c r="A212" s="1">
        <v>8620</v>
      </c>
      <c r="B212" s="2">
        <v>5</v>
      </c>
      <c r="C212" s="3">
        <v>53</v>
      </c>
      <c r="D212" s="3">
        <v>974.99999999999977</v>
      </c>
    </row>
    <row r="213" spans="1:4" x14ac:dyDescent="0.25">
      <c r="A213" s="4" t="s">
        <v>94</v>
      </c>
      <c r="B213" s="2">
        <v>5</v>
      </c>
      <c r="C213" s="3">
        <v>53</v>
      </c>
      <c r="D213" s="3">
        <v>974.99999999999977</v>
      </c>
    </row>
    <row r="214" spans="1:4" x14ac:dyDescent="0.25">
      <c r="A214" s="1">
        <v>8630</v>
      </c>
      <c r="B214" s="2">
        <v>7</v>
      </c>
      <c r="C214" s="3">
        <v>98</v>
      </c>
      <c r="D214" s="3">
        <v>1775.9999999999995</v>
      </c>
    </row>
    <row r="215" spans="1:4" x14ac:dyDescent="0.25">
      <c r="A215" s="4" t="s">
        <v>95</v>
      </c>
      <c r="B215" s="2">
        <v>7</v>
      </c>
      <c r="C215" s="3">
        <v>98</v>
      </c>
      <c r="D215" s="3">
        <v>1775.9999999999995</v>
      </c>
    </row>
    <row r="216" spans="1:4" x14ac:dyDescent="0.25">
      <c r="A216" s="1">
        <v>8640</v>
      </c>
      <c r="B216" s="2">
        <v>1</v>
      </c>
      <c r="C216" s="3">
        <v>18</v>
      </c>
      <c r="D216" s="3">
        <v>431.99999999999983</v>
      </c>
    </row>
    <row r="217" spans="1:4" x14ac:dyDescent="0.25">
      <c r="A217" s="4" t="s">
        <v>96</v>
      </c>
      <c r="B217" s="2">
        <v>1</v>
      </c>
      <c r="C217" s="3">
        <v>18</v>
      </c>
      <c r="D217" s="3">
        <v>431.99999999999983</v>
      </c>
    </row>
    <row r="218" spans="1:4" x14ac:dyDescent="0.25">
      <c r="A218" s="1">
        <v>8650</v>
      </c>
      <c r="B218" s="2">
        <v>1</v>
      </c>
      <c r="C218" s="3">
        <v>22</v>
      </c>
      <c r="D218" s="3">
        <v>527.99999999999977</v>
      </c>
    </row>
    <row r="219" spans="1:4" x14ac:dyDescent="0.25">
      <c r="A219" s="4" t="s">
        <v>173</v>
      </c>
      <c r="B219" s="2">
        <v>1</v>
      </c>
      <c r="C219" s="3">
        <v>22</v>
      </c>
      <c r="D219" s="3">
        <v>527.99999999999977</v>
      </c>
    </row>
    <row r="220" spans="1:4" x14ac:dyDescent="0.25">
      <c r="A220" s="1">
        <v>8670</v>
      </c>
      <c r="B220" s="2">
        <v>24</v>
      </c>
      <c r="C220" s="3">
        <v>304</v>
      </c>
      <c r="D220" s="3">
        <v>10834</v>
      </c>
    </row>
    <row r="221" spans="1:4" x14ac:dyDescent="0.25">
      <c r="A221" s="4" t="s">
        <v>100</v>
      </c>
      <c r="B221" s="2">
        <v>21</v>
      </c>
      <c r="C221" s="3">
        <v>261</v>
      </c>
      <c r="D221" s="3">
        <v>9534</v>
      </c>
    </row>
    <row r="222" spans="1:4" x14ac:dyDescent="0.25">
      <c r="A222" s="4" t="s">
        <v>101</v>
      </c>
      <c r="B222" s="2">
        <v>3</v>
      </c>
      <c r="C222" s="3">
        <v>43</v>
      </c>
      <c r="D222" s="3">
        <v>1300</v>
      </c>
    </row>
    <row r="223" spans="1:4" x14ac:dyDescent="0.25">
      <c r="A223" s="1">
        <v>8680</v>
      </c>
      <c r="B223" s="2">
        <v>1</v>
      </c>
      <c r="C223" s="3">
        <v>21</v>
      </c>
      <c r="D223" s="3">
        <v>503.99999999999977</v>
      </c>
    </row>
    <row r="224" spans="1:4" x14ac:dyDescent="0.25">
      <c r="A224" s="4" t="s">
        <v>102</v>
      </c>
      <c r="B224" s="2">
        <v>1</v>
      </c>
      <c r="C224" s="3">
        <v>21</v>
      </c>
      <c r="D224" s="3">
        <v>503.99999999999977</v>
      </c>
    </row>
    <row r="225" spans="1:4" x14ac:dyDescent="0.25">
      <c r="A225" s="1">
        <v>8690</v>
      </c>
      <c r="B225" s="2">
        <v>1</v>
      </c>
      <c r="C225" s="3">
        <v>20</v>
      </c>
      <c r="D225" s="3">
        <v>480</v>
      </c>
    </row>
    <row r="226" spans="1:4" x14ac:dyDescent="0.25">
      <c r="A226" s="4" t="s">
        <v>174</v>
      </c>
      <c r="B226" s="2">
        <v>1</v>
      </c>
      <c r="C226" s="3">
        <v>20</v>
      </c>
      <c r="D226" s="3">
        <v>480</v>
      </c>
    </row>
    <row r="227" spans="1:4" x14ac:dyDescent="0.25">
      <c r="A227" s="1">
        <v>8700</v>
      </c>
      <c r="B227" s="2">
        <v>5</v>
      </c>
      <c r="C227" s="3">
        <v>344</v>
      </c>
      <c r="D227" s="3">
        <v>2204.9999999999995</v>
      </c>
    </row>
    <row r="228" spans="1:4" x14ac:dyDescent="0.25">
      <c r="A228" s="4" t="s">
        <v>103</v>
      </c>
      <c r="B228" s="2">
        <v>5</v>
      </c>
      <c r="C228" s="3">
        <v>344</v>
      </c>
      <c r="D228" s="3">
        <v>2204.9999999999995</v>
      </c>
    </row>
    <row r="229" spans="1:4" x14ac:dyDescent="0.25">
      <c r="A229" s="1">
        <v>8710</v>
      </c>
      <c r="B229" s="2">
        <v>1</v>
      </c>
      <c r="C229" s="3">
        <v>20</v>
      </c>
      <c r="D229" s="3">
        <v>479.99999999999983</v>
      </c>
    </row>
    <row r="230" spans="1:4" x14ac:dyDescent="0.25">
      <c r="A230" s="4" t="s">
        <v>175</v>
      </c>
      <c r="B230" s="2">
        <v>1</v>
      </c>
      <c r="C230" s="3">
        <v>20</v>
      </c>
      <c r="D230" s="3">
        <v>479.99999999999983</v>
      </c>
    </row>
    <row r="231" spans="1:4" x14ac:dyDescent="0.25">
      <c r="A231" s="1">
        <v>8720</v>
      </c>
      <c r="B231" s="2">
        <v>1</v>
      </c>
      <c r="C231" s="3">
        <v>41</v>
      </c>
      <c r="D231" s="3">
        <v>983.99999999999955</v>
      </c>
    </row>
    <row r="232" spans="1:4" x14ac:dyDescent="0.25">
      <c r="A232" s="4" t="s">
        <v>105</v>
      </c>
      <c r="B232" s="2">
        <v>1</v>
      </c>
      <c r="C232" s="3">
        <v>41</v>
      </c>
      <c r="D232" s="3">
        <v>983.99999999999955</v>
      </c>
    </row>
    <row r="233" spans="1:4" x14ac:dyDescent="0.25">
      <c r="A233" s="1">
        <v>8730</v>
      </c>
      <c r="B233" s="2">
        <v>2</v>
      </c>
      <c r="C233" s="3">
        <v>77</v>
      </c>
      <c r="D233" s="3">
        <v>1008</v>
      </c>
    </row>
    <row r="234" spans="1:4" x14ac:dyDescent="0.25">
      <c r="A234" s="4" t="s">
        <v>176</v>
      </c>
      <c r="B234" s="2">
        <v>2</v>
      </c>
      <c r="C234" s="3">
        <v>77</v>
      </c>
      <c r="D234" s="3">
        <v>1008</v>
      </c>
    </row>
    <row r="235" spans="1:4" x14ac:dyDescent="0.25">
      <c r="A235" s="1">
        <v>8740</v>
      </c>
      <c r="B235" s="2">
        <v>1</v>
      </c>
      <c r="C235" s="3">
        <v>22</v>
      </c>
      <c r="D235" s="3">
        <v>527.99999999999977</v>
      </c>
    </row>
    <row r="236" spans="1:4" x14ac:dyDescent="0.25">
      <c r="A236" s="4" t="s">
        <v>107</v>
      </c>
      <c r="B236" s="2">
        <v>1</v>
      </c>
      <c r="C236" s="3">
        <v>22</v>
      </c>
      <c r="D236" s="3">
        <v>527.99999999999977</v>
      </c>
    </row>
    <row r="237" spans="1:4" x14ac:dyDescent="0.25">
      <c r="A237" s="1">
        <v>8750</v>
      </c>
      <c r="B237" s="2">
        <v>1</v>
      </c>
      <c r="C237" s="3">
        <v>40</v>
      </c>
      <c r="D237" s="3">
        <v>959.99999999999966</v>
      </c>
    </row>
    <row r="238" spans="1:4" x14ac:dyDescent="0.25">
      <c r="A238" s="4" t="s">
        <v>108</v>
      </c>
      <c r="B238" s="2">
        <v>1</v>
      </c>
      <c r="C238" s="3">
        <v>40</v>
      </c>
      <c r="D238" s="3">
        <v>959.99999999999966</v>
      </c>
    </row>
    <row r="239" spans="1:4" x14ac:dyDescent="0.25">
      <c r="A239" s="1">
        <v>8755</v>
      </c>
      <c r="B239" s="2">
        <v>1</v>
      </c>
      <c r="C239" s="3">
        <v>19</v>
      </c>
      <c r="D239" s="3">
        <v>455.99999999999983</v>
      </c>
    </row>
    <row r="240" spans="1:4" x14ac:dyDescent="0.25">
      <c r="A240" s="4" t="s">
        <v>177</v>
      </c>
      <c r="B240" s="2">
        <v>1</v>
      </c>
      <c r="C240" s="3">
        <v>19</v>
      </c>
      <c r="D240" s="3">
        <v>455.99999999999983</v>
      </c>
    </row>
    <row r="241" spans="1:4" x14ac:dyDescent="0.25">
      <c r="A241" s="1">
        <v>8760</v>
      </c>
      <c r="B241" s="2">
        <v>1</v>
      </c>
      <c r="C241" s="3">
        <v>20</v>
      </c>
      <c r="D241" s="3">
        <v>479.99999999999983</v>
      </c>
    </row>
    <row r="242" spans="1:4" x14ac:dyDescent="0.25">
      <c r="A242" s="4" t="s">
        <v>109</v>
      </c>
      <c r="B242" s="2">
        <v>1</v>
      </c>
      <c r="C242" s="3">
        <v>20</v>
      </c>
      <c r="D242" s="3">
        <v>479.99999999999983</v>
      </c>
    </row>
    <row r="243" spans="1:4" x14ac:dyDescent="0.25">
      <c r="A243" s="1">
        <v>8770</v>
      </c>
      <c r="B243" s="2">
        <v>1</v>
      </c>
      <c r="C243" s="3">
        <v>19</v>
      </c>
      <c r="D243" s="3">
        <v>455.99999999999983</v>
      </c>
    </row>
    <row r="244" spans="1:4" x14ac:dyDescent="0.25">
      <c r="A244" s="4" t="s">
        <v>110</v>
      </c>
      <c r="B244" s="2">
        <v>1</v>
      </c>
      <c r="C244" s="3">
        <v>19</v>
      </c>
      <c r="D244" s="3">
        <v>455.99999999999983</v>
      </c>
    </row>
    <row r="245" spans="1:4" x14ac:dyDescent="0.25">
      <c r="A245" s="1">
        <v>8780</v>
      </c>
      <c r="B245" s="2">
        <v>1</v>
      </c>
      <c r="C245" s="3">
        <v>20</v>
      </c>
      <c r="D245" s="3">
        <v>479.99999999999983</v>
      </c>
    </row>
    <row r="246" spans="1:4" x14ac:dyDescent="0.25">
      <c r="A246" s="4" t="s">
        <v>111</v>
      </c>
      <c r="B246" s="2">
        <v>1</v>
      </c>
      <c r="C246" s="3">
        <v>20</v>
      </c>
      <c r="D246" s="3">
        <v>479.99999999999983</v>
      </c>
    </row>
    <row r="247" spans="1:4" x14ac:dyDescent="0.25">
      <c r="A247" s="1">
        <v>8790</v>
      </c>
      <c r="B247" s="2">
        <v>1</v>
      </c>
      <c r="C247" s="3">
        <v>57</v>
      </c>
      <c r="D247" s="3">
        <v>1367.9999999999993</v>
      </c>
    </row>
    <row r="248" spans="1:4" x14ac:dyDescent="0.25">
      <c r="A248" s="4" t="s">
        <v>112</v>
      </c>
      <c r="B248" s="2">
        <v>1</v>
      </c>
      <c r="C248" s="3">
        <v>57</v>
      </c>
      <c r="D248" s="3">
        <v>1367.9999999999993</v>
      </c>
    </row>
    <row r="249" spans="1:4" x14ac:dyDescent="0.25">
      <c r="A249" s="1">
        <v>8800</v>
      </c>
      <c r="B249" s="2">
        <v>8</v>
      </c>
      <c r="C249" s="3">
        <v>450</v>
      </c>
      <c r="D249" s="3">
        <v>3212.9999999999995</v>
      </c>
    </row>
    <row r="250" spans="1:4" x14ac:dyDescent="0.25">
      <c r="A250" s="4" t="s">
        <v>113</v>
      </c>
      <c r="B250" s="2">
        <v>8</v>
      </c>
      <c r="C250" s="3">
        <v>450</v>
      </c>
      <c r="D250" s="3">
        <v>3212.9999999999995</v>
      </c>
    </row>
    <row r="251" spans="1:4" x14ac:dyDescent="0.25">
      <c r="A251" s="1">
        <v>8810</v>
      </c>
      <c r="B251" s="2">
        <v>2</v>
      </c>
      <c r="C251" s="3">
        <v>202</v>
      </c>
      <c r="D251" s="3">
        <v>1445.9999999999995</v>
      </c>
    </row>
    <row r="252" spans="1:4" x14ac:dyDescent="0.25">
      <c r="A252" s="4" t="s">
        <v>114</v>
      </c>
      <c r="B252" s="2">
        <v>2</v>
      </c>
      <c r="C252" s="3">
        <v>202</v>
      </c>
      <c r="D252" s="3">
        <v>1445.9999999999995</v>
      </c>
    </row>
    <row r="253" spans="1:4" x14ac:dyDescent="0.25">
      <c r="A253" s="1">
        <v>8820</v>
      </c>
      <c r="B253" s="2">
        <v>1</v>
      </c>
      <c r="C253" s="3">
        <v>52</v>
      </c>
      <c r="D253" s="3">
        <v>1247.9999999999995</v>
      </c>
    </row>
    <row r="254" spans="1:4" x14ac:dyDescent="0.25">
      <c r="A254" s="4" t="s">
        <v>115</v>
      </c>
      <c r="B254" s="2">
        <v>1</v>
      </c>
      <c r="C254" s="3">
        <v>52</v>
      </c>
      <c r="D254" s="3">
        <v>1247.9999999999995</v>
      </c>
    </row>
    <row r="255" spans="1:4" x14ac:dyDescent="0.25">
      <c r="A255" s="1">
        <v>8830</v>
      </c>
      <c r="B255" s="2">
        <v>1</v>
      </c>
      <c r="C255" s="3">
        <v>43</v>
      </c>
      <c r="D255" s="3">
        <v>1031.9999999999995</v>
      </c>
    </row>
    <row r="256" spans="1:4" x14ac:dyDescent="0.25">
      <c r="A256" s="4" t="s">
        <v>116</v>
      </c>
      <c r="B256" s="2">
        <v>1</v>
      </c>
      <c r="C256" s="3">
        <v>43</v>
      </c>
      <c r="D256" s="3">
        <v>1031.9999999999995</v>
      </c>
    </row>
    <row r="257" spans="1:4" x14ac:dyDescent="0.25">
      <c r="A257" s="1">
        <v>8840</v>
      </c>
      <c r="B257" s="2">
        <v>1</v>
      </c>
      <c r="C257" s="3">
        <v>20</v>
      </c>
      <c r="D257" s="3">
        <v>479.99999999999983</v>
      </c>
    </row>
    <row r="258" spans="1:4" x14ac:dyDescent="0.25">
      <c r="A258" s="4" t="s">
        <v>117</v>
      </c>
      <c r="B258" s="2">
        <v>1</v>
      </c>
      <c r="C258" s="3">
        <v>20</v>
      </c>
      <c r="D258" s="3">
        <v>479.99999999999983</v>
      </c>
    </row>
    <row r="259" spans="1:4" x14ac:dyDescent="0.25">
      <c r="A259" s="1">
        <v>8850</v>
      </c>
      <c r="B259" s="2">
        <v>1</v>
      </c>
      <c r="C259" s="3">
        <v>36</v>
      </c>
      <c r="D259" s="3">
        <v>863.99999999999966</v>
      </c>
    </row>
    <row r="260" spans="1:4" x14ac:dyDescent="0.25">
      <c r="A260" s="4" t="s">
        <v>118</v>
      </c>
      <c r="B260" s="2">
        <v>1</v>
      </c>
      <c r="C260" s="3">
        <v>36</v>
      </c>
      <c r="D260" s="3">
        <v>863.99999999999966</v>
      </c>
    </row>
    <row r="261" spans="1:4" x14ac:dyDescent="0.25">
      <c r="A261" s="1">
        <v>8860</v>
      </c>
      <c r="B261" s="2">
        <v>1</v>
      </c>
      <c r="C261" s="3">
        <v>21</v>
      </c>
      <c r="D261" s="3">
        <v>503.99999999999977</v>
      </c>
    </row>
    <row r="262" spans="1:4" x14ac:dyDescent="0.25">
      <c r="A262" s="4" t="s">
        <v>119</v>
      </c>
      <c r="B262" s="2">
        <v>1</v>
      </c>
      <c r="C262" s="3">
        <v>21</v>
      </c>
      <c r="D262" s="3">
        <v>503.99999999999977</v>
      </c>
    </row>
    <row r="263" spans="1:4" x14ac:dyDescent="0.25">
      <c r="A263" s="1">
        <v>8870</v>
      </c>
      <c r="B263" s="2">
        <v>4</v>
      </c>
      <c r="C263" s="3">
        <v>255</v>
      </c>
      <c r="D263" s="3">
        <v>1625.9999999999995</v>
      </c>
    </row>
    <row r="264" spans="1:4" x14ac:dyDescent="0.25">
      <c r="A264" s="4" t="s">
        <v>120</v>
      </c>
      <c r="B264" s="2">
        <v>4</v>
      </c>
      <c r="C264" s="3">
        <v>255</v>
      </c>
      <c r="D264" s="3">
        <v>1625.9999999999995</v>
      </c>
    </row>
    <row r="265" spans="1:4" x14ac:dyDescent="0.25">
      <c r="A265" s="1">
        <v>8880</v>
      </c>
      <c r="B265" s="2">
        <v>1</v>
      </c>
      <c r="C265" s="3">
        <v>50</v>
      </c>
      <c r="D265" s="3">
        <v>1199.9999999999995</v>
      </c>
    </row>
    <row r="266" spans="1:4" x14ac:dyDescent="0.25">
      <c r="A266" s="4" t="s">
        <v>121</v>
      </c>
      <c r="B266" s="2">
        <v>1</v>
      </c>
      <c r="C266" s="3">
        <v>50</v>
      </c>
      <c r="D266" s="3">
        <v>1199.9999999999995</v>
      </c>
    </row>
    <row r="267" spans="1:4" x14ac:dyDescent="0.25">
      <c r="A267" s="1">
        <v>8890</v>
      </c>
      <c r="B267" s="2">
        <v>1</v>
      </c>
      <c r="C267" s="3">
        <v>21</v>
      </c>
      <c r="D267" s="3">
        <v>503.99999999999977</v>
      </c>
    </row>
    <row r="268" spans="1:4" x14ac:dyDescent="0.25">
      <c r="A268" s="4" t="s">
        <v>122</v>
      </c>
      <c r="B268" s="2">
        <v>1</v>
      </c>
      <c r="C268" s="3">
        <v>21</v>
      </c>
      <c r="D268" s="3">
        <v>503.99999999999977</v>
      </c>
    </row>
    <row r="269" spans="1:4" x14ac:dyDescent="0.25">
      <c r="A269" s="1">
        <v>8900</v>
      </c>
      <c r="B269" s="2">
        <v>7</v>
      </c>
      <c r="C269" s="3">
        <v>294</v>
      </c>
      <c r="D269" s="3">
        <v>2138.9999999999995</v>
      </c>
    </row>
    <row r="270" spans="1:4" x14ac:dyDescent="0.25">
      <c r="A270" s="4" t="s">
        <v>124</v>
      </c>
      <c r="B270" s="2">
        <v>7</v>
      </c>
      <c r="C270" s="3">
        <v>294</v>
      </c>
      <c r="D270" s="3">
        <v>2138.9999999999995</v>
      </c>
    </row>
    <row r="271" spans="1:4" x14ac:dyDescent="0.25">
      <c r="A271" s="1">
        <v>8920</v>
      </c>
      <c r="B271" s="2">
        <v>1</v>
      </c>
      <c r="C271" s="3">
        <v>35</v>
      </c>
      <c r="D271" s="3">
        <v>839.99999999999966</v>
      </c>
    </row>
    <row r="272" spans="1:4" x14ac:dyDescent="0.25">
      <c r="A272" s="4" t="s">
        <v>125</v>
      </c>
      <c r="B272" s="2">
        <v>1</v>
      </c>
      <c r="C272" s="3">
        <v>35</v>
      </c>
      <c r="D272" s="3">
        <v>839.99999999999966</v>
      </c>
    </row>
    <row r="273" spans="1:4" x14ac:dyDescent="0.25">
      <c r="A273" s="1">
        <v>8930</v>
      </c>
      <c r="B273" s="2">
        <v>1</v>
      </c>
      <c r="C273" s="3">
        <v>38</v>
      </c>
      <c r="D273" s="3">
        <v>911.99999999999966</v>
      </c>
    </row>
    <row r="274" spans="1:4" x14ac:dyDescent="0.25">
      <c r="A274" s="4" t="s">
        <v>126</v>
      </c>
      <c r="B274" s="2">
        <v>1</v>
      </c>
      <c r="C274" s="3">
        <v>38</v>
      </c>
      <c r="D274" s="3">
        <v>911.99999999999966</v>
      </c>
    </row>
    <row r="275" spans="1:4" x14ac:dyDescent="0.25">
      <c r="A275" s="1">
        <v>8940</v>
      </c>
      <c r="B275" s="2">
        <v>1</v>
      </c>
      <c r="C275" s="3">
        <v>20</v>
      </c>
      <c r="D275" s="3">
        <v>479.99999999999983</v>
      </c>
    </row>
    <row r="276" spans="1:4" x14ac:dyDescent="0.25">
      <c r="A276" s="4" t="s">
        <v>127</v>
      </c>
      <c r="B276" s="2">
        <v>1</v>
      </c>
      <c r="C276" s="3">
        <v>20</v>
      </c>
      <c r="D276" s="3">
        <v>479.99999999999983</v>
      </c>
    </row>
    <row r="277" spans="1:4" x14ac:dyDescent="0.25">
      <c r="A277" s="1">
        <v>8950</v>
      </c>
      <c r="B277" s="2">
        <v>1</v>
      </c>
      <c r="C277" s="3">
        <v>21</v>
      </c>
      <c r="D277" s="3">
        <v>503.99999999999977</v>
      </c>
    </row>
    <row r="278" spans="1:4" x14ac:dyDescent="0.25">
      <c r="A278" s="4" t="s">
        <v>178</v>
      </c>
      <c r="B278" s="2">
        <v>1</v>
      </c>
      <c r="C278" s="3">
        <v>21</v>
      </c>
      <c r="D278" s="3">
        <v>503.99999999999977</v>
      </c>
    </row>
    <row r="279" spans="1:4" x14ac:dyDescent="0.25">
      <c r="A279" s="1">
        <v>8970</v>
      </c>
      <c r="B279" s="2">
        <v>3</v>
      </c>
      <c r="C279" s="3">
        <v>288</v>
      </c>
      <c r="D279" s="3">
        <v>1661.9999999999995</v>
      </c>
    </row>
    <row r="280" spans="1:4" x14ac:dyDescent="0.25">
      <c r="A280" s="4" t="s">
        <v>129</v>
      </c>
      <c r="B280" s="2">
        <v>3</v>
      </c>
      <c r="C280" s="3">
        <v>288</v>
      </c>
      <c r="D280" s="3">
        <v>1661.9999999999995</v>
      </c>
    </row>
    <row r="281" spans="1:4" x14ac:dyDescent="0.25">
      <c r="A281" s="1">
        <v>8980</v>
      </c>
      <c r="B281" s="2">
        <v>1</v>
      </c>
      <c r="C281" s="3">
        <v>21</v>
      </c>
      <c r="D281" s="3">
        <v>503.99999999999977</v>
      </c>
    </row>
    <row r="282" spans="1:4" x14ac:dyDescent="0.25">
      <c r="A282" s="4" t="s">
        <v>130</v>
      </c>
      <c r="B282" s="2">
        <v>1</v>
      </c>
      <c r="C282" s="3">
        <v>21</v>
      </c>
      <c r="D282" s="3">
        <v>503.99999999999977</v>
      </c>
    </row>
    <row r="283" spans="1:4" x14ac:dyDescent="0.25">
      <c r="A283" s="1">
        <v>9000</v>
      </c>
      <c r="B283" s="2">
        <v>81</v>
      </c>
      <c r="C283" s="3">
        <v>2071</v>
      </c>
      <c r="D283" s="3">
        <v>12791</v>
      </c>
    </row>
    <row r="284" spans="1:4" x14ac:dyDescent="0.25">
      <c r="A284" s="4" t="s">
        <v>131</v>
      </c>
      <c r="B284" s="2">
        <v>17</v>
      </c>
      <c r="C284" s="3">
        <v>111</v>
      </c>
      <c r="D284" s="3">
        <v>1272</v>
      </c>
    </row>
    <row r="285" spans="1:4" x14ac:dyDescent="0.25">
      <c r="A285" s="4" t="s">
        <v>132</v>
      </c>
      <c r="B285" s="2">
        <v>59</v>
      </c>
      <c r="C285" s="3">
        <v>1287</v>
      </c>
      <c r="D285" s="3">
        <v>8627</v>
      </c>
    </row>
    <row r="286" spans="1:4" x14ac:dyDescent="0.25">
      <c r="A286" s="4" t="s">
        <v>133</v>
      </c>
      <c r="B286" s="2">
        <v>3</v>
      </c>
      <c r="C286" s="3">
        <v>640</v>
      </c>
      <c r="D286" s="3">
        <v>1920</v>
      </c>
    </row>
    <row r="287" spans="1:4" x14ac:dyDescent="0.25">
      <c r="A287" s="4" t="s">
        <v>179</v>
      </c>
      <c r="B287" s="2">
        <v>1</v>
      </c>
      <c r="C287" s="3">
        <v>3</v>
      </c>
      <c r="D287" s="3">
        <v>72</v>
      </c>
    </row>
    <row r="288" spans="1:4" x14ac:dyDescent="0.25">
      <c r="A288" s="4" t="s">
        <v>180</v>
      </c>
      <c r="B288" s="2">
        <v>1</v>
      </c>
      <c r="C288" s="3">
        <v>30</v>
      </c>
      <c r="D288" s="3">
        <v>900</v>
      </c>
    </row>
    <row r="289" spans="1:4" x14ac:dyDescent="0.25">
      <c r="A289" s="1">
        <v>9090</v>
      </c>
      <c r="B289" s="2">
        <v>6</v>
      </c>
      <c r="C289" s="3">
        <v>50</v>
      </c>
      <c r="D289" s="3">
        <v>181.5</v>
      </c>
    </row>
    <row r="290" spans="1:4" x14ac:dyDescent="0.25">
      <c r="A290" s="4" t="s">
        <v>134</v>
      </c>
      <c r="B290" s="2">
        <v>6</v>
      </c>
      <c r="C290" s="3">
        <v>50</v>
      </c>
      <c r="D290" s="3">
        <v>181.5</v>
      </c>
    </row>
    <row r="291" spans="1:4" x14ac:dyDescent="0.25">
      <c r="A291" s="1">
        <v>9100</v>
      </c>
      <c r="B291" s="2">
        <v>16</v>
      </c>
      <c r="C291" s="3">
        <v>341</v>
      </c>
      <c r="D291" s="3">
        <v>3314</v>
      </c>
    </row>
    <row r="292" spans="1:4" x14ac:dyDescent="0.25">
      <c r="A292" s="4" t="s">
        <v>181</v>
      </c>
      <c r="B292" s="2">
        <v>16</v>
      </c>
      <c r="C292" s="3">
        <v>341</v>
      </c>
      <c r="D292" s="3">
        <v>3314</v>
      </c>
    </row>
    <row r="293" spans="1:4" x14ac:dyDescent="0.25">
      <c r="A293" s="1">
        <v>9200</v>
      </c>
      <c r="B293" s="2">
        <v>5</v>
      </c>
      <c r="C293" s="3">
        <v>388</v>
      </c>
      <c r="D293" s="3">
        <v>1274</v>
      </c>
    </row>
    <row r="294" spans="1:4" x14ac:dyDescent="0.25">
      <c r="A294" s="4" t="s">
        <v>135</v>
      </c>
      <c r="B294" s="2">
        <v>5</v>
      </c>
      <c r="C294" s="3">
        <v>388</v>
      </c>
      <c r="D294" s="3">
        <v>1274</v>
      </c>
    </row>
    <row r="295" spans="1:4" x14ac:dyDescent="0.25">
      <c r="A295" s="1">
        <v>9220</v>
      </c>
      <c r="B295" s="2">
        <v>4</v>
      </c>
      <c r="C295" s="3">
        <v>90</v>
      </c>
      <c r="D295" s="3">
        <v>625</v>
      </c>
    </row>
    <row r="296" spans="1:4" x14ac:dyDescent="0.25">
      <c r="A296" s="4" t="s">
        <v>136</v>
      </c>
      <c r="B296" s="2">
        <v>4</v>
      </c>
      <c r="C296" s="3">
        <v>90</v>
      </c>
      <c r="D296" s="3">
        <v>625</v>
      </c>
    </row>
    <row r="297" spans="1:4" x14ac:dyDescent="0.25">
      <c r="A297" s="1">
        <v>9300</v>
      </c>
      <c r="B297" s="2">
        <v>12</v>
      </c>
      <c r="C297" s="3">
        <v>149</v>
      </c>
      <c r="D297" s="3">
        <v>2310</v>
      </c>
    </row>
    <row r="298" spans="1:4" x14ac:dyDescent="0.25">
      <c r="A298" s="4" t="s">
        <v>137</v>
      </c>
      <c r="B298" s="2">
        <v>12</v>
      </c>
      <c r="C298" s="3">
        <v>149</v>
      </c>
      <c r="D298" s="3">
        <v>2310</v>
      </c>
    </row>
    <row r="299" spans="1:4" x14ac:dyDescent="0.25">
      <c r="A299" s="1">
        <v>9320</v>
      </c>
      <c r="B299" s="2">
        <v>3</v>
      </c>
      <c r="C299" s="3">
        <v>381</v>
      </c>
      <c r="D299" s="3">
        <v>1704</v>
      </c>
    </row>
    <row r="300" spans="1:4" x14ac:dyDescent="0.25">
      <c r="A300" s="4" t="s">
        <v>137</v>
      </c>
      <c r="B300" s="2">
        <v>3</v>
      </c>
      <c r="C300" s="3">
        <v>381</v>
      </c>
      <c r="D300" s="3">
        <v>1704</v>
      </c>
    </row>
    <row r="301" spans="1:4" x14ac:dyDescent="0.25">
      <c r="A301" s="1">
        <v>9420</v>
      </c>
      <c r="B301" s="2">
        <v>17</v>
      </c>
      <c r="C301" s="3">
        <v>415</v>
      </c>
      <c r="D301" s="3">
        <v>3492.5</v>
      </c>
    </row>
    <row r="302" spans="1:4" x14ac:dyDescent="0.25">
      <c r="A302" s="4" t="s">
        <v>138</v>
      </c>
      <c r="B302" s="2">
        <v>17</v>
      </c>
      <c r="C302" s="3">
        <v>415</v>
      </c>
      <c r="D302" s="3">
        <v>3492.5</v>
      </c>
    </row>
    <row r="303" spans="1:4" x14ac:dyDescent="0.25">
      <c r="A303" s="1">
        <v>9500</v>
      </c>
      <c r="B303" s="2">
        <v>3</v>
      </c>
      <c r="C303" s="3">
        <v>421</v>
      </c>
      <c r="D303" s="3">
        <v>2297</v>
      </c>
    </row>
    <row r="304" spans="1:4" x14ac:dyDescent="0.25">
      <c r="A304" s="4" t="s">
        <v>123</v>
      </c>
      <c r="B304" s="2">
        <v>3</v>
      </c>
      <c r="C304" s="3">
        <v>421</v>
      </c>
      <c r="D304" s="3">
        <v>2297</v>
      </c>
    </row>
    <row r="305" spans="1:4" x14ac:dyDescent="0.25">
      <c r="A305" s="1">
        <v>9600</v>
      </c>
      <c r="B305" s="2">
        <v>2</v>
      </c>
      <c r="C305" s="3">
        <v>26</v>
      </c>
      <c r="D305" s="3">
        <v>623.99999999999977</v>
      </c>
    </row>
    <row r="306" spans="1:4" x14ac:dyDescent="0.25">
      <c r="A306" s="4" t="s">
        <v>182</v>
      </c>
      <c r="B306" s="2">
        <v>2</v>
      </c>
      <c r="C306" s="3">
        <v>26</v>
      </c>
      <c r="D306" s="3">
        <v>623.99999999999977</v>
      </c>
    </row>
    <row r="307" spans="1:4" x14ac:dyDescent="0.25">
      <c r="A307" s="1">
        <v>9660</v>
      </c>
      <c r="B307" s="2">
        <v>1</v>
      </c>
      <c r="C307" s="3">
        <v>18</v>
      </c>
      <c r="D307" s="3">
        <v>431.99999999999983</v>
      </c>
    </row>
    <row r="308" spans="1:4" x14ac:dyDescent="0.25">
      <c r="A308" s="4" t="s">
        <v>99</v>
      </c>
      <c r="B308" s="2">
        <v>1</v>
      </c>
      <c r="C308" s="3">
        <v>18</v>
      </c>
      <c r="D308" s="3">
        <v>431.99999999999983</v>
      </c>
    </row>
    <row r="309" spans="1:4" x14ac:dyDescent="0.25">
      <c r="A309" s="1">
        <v>9680</v>
      </c>
      <c r="B309" s="2">
        <v>1</v>
      </c>
      <c r="C309" s="3">
        <v>17</v>
      </c>
      <c r="D309" s="3">
        <v>76.5</v>
      </c>
    </row>
    <row r="310" spans="1:4" x14ac:dyDescent="0.25">
      <c r="A310" s="4" t="s">
        <v>183</v>
      </c>
      <c r="B310" s="2">
        <v>1</v>
      </c>
      <c r="C310" s="3">
        <v>17</v>
      </c>
      <c r="D310" s="3">
        <v>76.5</v>
      </c>
    </row>
    <row r="311" spans="1:4" x14ac:dyDescent="0.25">
      <c r="A311" s="1">
        <v>9790</v>
      </c>
      <c r="B311" s="2">
        <v>2</v>
      </c>
      <c r="C311" s="3">
        <v>199</v>
      </c>
      <c r="D311" s="3">
        <v>597</v>
      </c>
    </row>
    <row r="312" spans="1:4" x14ac:dyDescent="0.25">
      <c r="A312" s="4" t="s">
        <v>184</v>
      </c>
      <c r="B312" s="2">
        <v>2</v>
      </c>
      <c r="C312" s="3">
        <v>199</v>
      </c>
      <c r="D312" s="3">
        <v>597</v>
      </c>
    </row>
    <row r="313" spans="1:4" x14ac:dyDescent="0.25">
      <c r="A313" s="1">
        <v>9800</v>
      </c>
      <c r="B313" s="2">
        <v>6</v>
      </c>
      <c r="C313" s="3">
        <v>364</v>
      </c>
      <c r="D313" s="3">
        <v>1724</v>
      </c>
    </row>
    <row r="314" spans="1:4" x14ac:dyDescent="0.25">
      <c r="A314" s="4" t="s">
        <v>140</v>
      </c>
      <c r="B314" s="2">
        <v>6</v>
      </c>
      <c r="C314" s="3">
        <v>364</v>
      </c>
      <c r="D314" s="3">
        <v>1724</v>
      </c>
    </row>
    <row r="315" spans="1:4" x14ac:dyDescent="0.25">
      <c r="A315" s="1">
        <v>9840</v>
      </c>
      <c r="B315" s="2">
        <v>2</v>
      </c>
      <c r="C315" s="3">
        <v>378</v>
      </c>
      <c r="D315" s="3">
        <v>1134</v>
      </c>
    </row>
    <row r="316" spans="1:4" x14ac:dyDescent="0.25">
      <c r="A316" s="4" t="s">
        <v>141</v>
      </c>
      <c r="B316" s="2">
        <v>2</v>
      </c>
      <c r="C316" s="3">
        <v>378</v>
      </c>
      <c r="D316" s="3">
        <v>1134</v>
      </c>
    </row>
    <row r="317" spans="1:4" x14ac:dyDescent="0.25">
      <c r="A317" s="1">
        <v>9880</v>
      </c>
      <c r="B317" s="2">
        <v>2</v>
      </c>
      <c r="C317" s="3">
        <v>280</v>
      </c>
      <c r="D317" s="3">
        <v>840</v>
      </c>
    </row>
    <row r="318" spans="1:4" x14ac:dyDescent="0.25">
      <c r="A318" s="4" t="s">
        <v>142</v>
      </c>
      <c r="B318" s="2">
        <v>2</v>
      </c>
      <c r="C318" s="3">
        <v>280</v>
      </c>
      <c r="D318" s="3">
        <v>840</v>
      </c>
    </row>
    <row r="319" spans="1:4" x14ac:dyDescent="0.25">
      <c r="A319" s="1">
        <v>9900</v>
      </c>
      <c r="B319" s="2">
        <v>5</v>
      </c>
      <c r="C319" s="3">
        <v>315</v>
      </c>
      <c r="D319" s="3">
        <v>1761</v>
      </c>
    </row>
    <row r="320" spans="1:4" x14ac:dyDescent="0.25">
      <c r="A320" s="4" t="s">
        <v>143</v>
      </c>
      <c r="B320" s="2">
        <v>5</v>
      </c>
      <c r="C320" s="3">
        <v>315</v>
      </c>
      <c r="D320" s="3">
        <v>1761</v>
      </c>
    </row>
    <row r="321" spans="1:4" x14ac:dyDescent="0.25">
      <c r="A321" s="1" t="s">
        <v>146</v>
      </c>
      <c r="B321" s="2">
        <v>727</v>
      </c>
      <c r="C321" s="3">
        <v>26354</v>
      </c>
      <c r="D321" s="3">
        <v>209995.66666666669</v>
      </c>
    </row>
  </sheetData>
  <mergeCells count="1">
    <mergeCell ref="A1:D1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467518EB-087F-427A-BE79-6B113F6AD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24136-6102-4939-8790-223569991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6472F6-D8B7-4DB1-8B77-6818D772FD2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sharepoint/v3/fields"/>
    <ds:schemaRef ds:uri="http://purl.org/dc/terms/"/>
    <ds:schemaRef ds:uri="a6ffceed-4e85-47c5-aca9-bfee952fba4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Van Hoorebeke</dc:creator>
  <cp:lastModifiedBy>Tytgat, Caroline</cp:lastModifiedBy>
  <cp:lastPrinted>2017-03-10T12:16:53Z</cp:lastPrinted>
  <dcterms:created xsi:type="dcterms:W3CDTF">2017-03-03T15:17:18Z</dcterms:created>
  <dcterms:modified xsi:type="dcterms:W3CDTF">2017-03-13T08:15:12Z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