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5-2016/601 - 700/"/>
    </mc:Choice>
  </mc:AlternateContent>
  <bookViews>
    <workbookView xWindow="240" yWindow="195" windowWidth="15600" windowHeight="6630"/>
  </bookViews>
  <sheets>
    <sheet name="In_Uitstroom 2014_2015" sheetId="14" r:id="rId1"/>
  </sheets>
  <calcPr calcId="152511"/>
</workbook>
</file>

<file path=xl/calcChain.xml><?xml version="1.0" encoding="utf-8"?>
<calcChain xmlns="http://schemas.openxmlformats.org/spreadsheetml/2006/main">
  <c r="E76" i="14" l="1"/>
  <c r="D76" i="14"/>
  <c r="C76" i="14"/>
  <c r="B76" i="14"/>
</calcChain>
</file>

<file path=xl/sharedStrings.xml><?xml version="1.0" encoding="utf-8"?>
<sst xmlns="http://schemas.openxmlformats.org/spreadsheetml/2006/main" count="88" uniqueCount="77">
  <si>
    <t>Entiteit</t>
  </si>
  <si>
    <t>Departement DAR</t>
  </si>
  <si>
    <t>Studiedienst van de Vlaamse Regering</t>
  </si>
  <si>
    <t>Agentschap voor Geografische Informatie Vlaanderen</t>
  </si>
  <si>
    <t>Departement BZ</t>
  </si>
  <si>
    <t>Vlaamse Adviesraad voor Bestuurszaken</t>
  </si>
  <si>
    <t>Departement FB</t>
  </si>
  <si>
    <t>Agentschap Vlaamse Belastingdienst</t>
  </si>
  <si>
    <t>Departement iV</t>
  </si>
  <si>
    <t>Strategische Adviesraad Internationaal Vlaanderen</t>
  </si>
  <si>
    <t>Departement EWI</t>
  </si>
  <si>
    <t>Agentschap Ondernemen</t>
  </si>
  <si>
    <t>Agentschap voor Innovatie door Wetenschap en Technologie</t>
  </si>
  <si>
    <t>Strategische Adviesraad voor Wetenschap en Innovatie</t>
  </si>
  <si>
    <t>Departement OV</t>
  </si>
  <si>
    <t xml:space="preserve">Agentschap voor Onderwijsdiensten </t>
  </si>
  <si>
    <t xml:space="preserve">Agentschap voor Infrastructuur in het Onderwijs </t>
  </si>
  <si>
    <t xml:space="preserve">Vlaamse Onderwijsraad </t>
  </si>
  <si>
    <t>Departement WVG</t>
  </si>
  <si>
    <t>Vlaams Agentschap Zorg en Gezondheid</t>
  </si>
  <si>
    <t>Jongerenwelzijn</t>
  </si>
  <si>
    <t>Zorginspectie</t>
  </si>
  <si>
    <t>Kind en Gezin</t>
  </si>
  <si>
    <t>Vlaams Agentschap voor Personen met een Handicap</t>
  </si>
  <si>
    <t>OPZ Rekem</t>
  </si>
  <si>
    <t>OPZ Geel</t>
  </si>
  <si>
    <t>Departement CJSM</t>
  </si>
  <si>
    <t>Vlaamse Regulator voor de Media</t>
  </si>
  <si>
    <t>Raad van Cultuur, Jeugd, Sport en Media</t>
  </si>
  <si>
    <t>Departement WSE</t>
  </si>
  <si>
    <t>Vlaams Agentschap voor Ondernemersvorming - Syntra Vlaanderen</t>
  </si>
  <si>
    <t>Departement LV</t>
  </si>
  <si>
    <t>Instituut voor Landbouw- en Visserijonderzoek (exclusief EV)</t>
  </si>
  <si>
    <t>Strategische Adviesraad voor landbouw en Visserij</t>
  </si>
  <si>
    <t>Departement LNE</t>
  </si>
  <si>
    <t>Agentschap voor Natuur en Bos (excl. OC)</t>
  </si>
  <si>
    <t>Instituut voor Natuur- en Bosonderzoek (excl. Eigen Vermogen INBO)</t>
  </si>
  <si>
    <t>Vlaams Energieagentschap</t>
  </si>
  <si>
    <t>Vlaamse Milieumaatschappij</t>
  </si>
  <si>
    <t>Openbare Vlaamse Afvalstoffenmaatschappij</t>
  </si>
  <si>
    <t>Vlaamse Regulator voor de Electriciteits- en Gasmarkt</t>
  </si>
  <si>
    <t>Vlaamse Landmaatschappij</t>
  </si>
  <si>
    <t xml:space="preserve">Milieu- en Natuurraad van Vlaanderen </t>
  </si>
  <si>
    <t>Departement MOW (incl. DAB Luchthavens)</t>
  </si>
  <si>
    <t>Agentschap Wegen &amp; Verkeer</t>
  </si>
  <si>
    <t>Agentschap voor Maritieme Dienstverlening en Kust</t>
  </si>
  <si>
    <t>De Scheepvaart</t>
  </si>
  <si>
    <t>Waterwegen en Zeekanaal N.V.</t>
  </si>
  <si>
    <t>Ruimte Vlaanderen</t>
  </si>
  <si>
    <t>Wonen Vlaanderen</t>
  </si>
  <si>
    <t>Onroerend Erfgoed</t>
  </si>
  <si>
    <t>Inspectie Ruimtelijke Ordening, Woonbeleid en Onroerend Erfgoed</t>
  </si>
  <si>
    <t xml:space="preserve">VMSW </t>
  </si>
  <si>
    <t>(SARO) Strategische Adviesraad Ruimtelijke Ordening, en Onroerend Erfgoed</t>
  </si>
  <si>
    <t>Strategische Adviesraad Wonen</t>
  </si>
  <si>
    <t>GO! onderwijs van de Vlaamse Gemeenschap</t>
  </si>
  <si>
    <t>Toerisme Vlaanderen</t>
  </si>
  <si>
    <t>Audit Vlaanderen</t>
  </si>
  <si>
    <t>VDAB - Vlaamse Dienst voor Arbeidsbemiddeling en Beroepsopleiding</t>
  </si>
  <si>
    <t>Agentschap Facilitair Bedrijf</t>
  </si>
  <si>
    <t>Agentschap Plantentuin Meise</t>
  </si>
  <si>
    <t>Uitstroom 2014</t>
  </si>
  <si>
    <t>Agentschap Overheidspersoneel</t>
  </si>
  <si>
    <t>Agentschap Binnenlands Bestuur</t>
  </si>
  <si>
    <t>Agentschap Hoger Onderwijs, Volwassenenonderwijs, Kwalificaties en Studietoelagen</t>
  </si>
  <si>
    <t>Sport Vlaanderen</t>
  </si>
  <si>
    <t>Uitstroom 2015</t>
  </si>
  <si>
    <t>Departement KB</t>
  </si>
  <si>
    <t xml:space="preserve">Dienst van de Bestuursrechtscolleges </t>
  </si>
  <si>
    <t>Instroom 2015</t>
  </si>
  <si>
    <t>Instroom 2014</t>
  </si>
  <si>
    <t>Vlaams Agentschap voor Internationaal Ondernemen</t>
  </si>
  <si>
    <t>Departement Informatie Vlaanderen</t>
  </si>
  <si>
    <t>-</t>
  </si>
  <si>
    <t>Onderwijsinspectie (administratief personeel)</t>
  </si>
  <si>
    <t>In- en uitstroom* diensten Vlaamse overheid 2014 - 2015</t>
  </si>
  <si>
    <t xml:space="preserve">*: uitstroom is exclusief pensioneringen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</si>
</sst>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9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0" fontId="5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3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10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9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2" fontId="3" fillId="0" borderId="9" xfId="2" applyNumberFormat="1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6" xfId="2" applyFont="1" applyFill="1" applyBorder="1" applyAlignment="1">
      <alignment horizontal="center" vertical="center" wrapText="1"/>
    </xf>
    <xf numFmtId="3" fontId="3" fillId="0" borderId="17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8" fillId="0" borderId="20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22" xfId="3" applyFont="1" applyFill="1" applyBorder="1" applyAlignment="1">
      <alignment horizontal="left" vertical="center" wrapText="1"/>
    </xf>
    <xf numFmtId="0" fontId="8" fillId="0" borderId="23" xfId="2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6">
    <cellStyle name="Standaard" xfId="0" builtinId="0"/>
    <cellStyle name="Standaard 2" xfId="4"/>
    <cellStyle name="Standaard_Blad1" xfId="1"/>
    <cellStyle name="Standaard_Blad1_1" xfId="2"/>
    <cellStyle name="Standaard_Blad2" xfId="3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A78" sqref="A78"/>
    </sheetView>
  </sheetViews>
  <sheetFormatPr defaultColWidth="10.5703125" defaultRowHeight="12" x14ac:dyDescent="0.2"/>
  <cols>
    <col min="1" max="1" width="45.28515625" style="2" customWidth="1"/>
    <col min="2" max="3" width="15.28515625" style="2" customWidth="1"/>
    <col min="4" max="4" width="16.140625" style="3" customWidth="1"/>
    <col min="5" max="5" width="16.5703125" style="3" customWidth="1"/>
    <col min="6" max="7" width="22" style="3" customWidth="1"/>
    <col min="8" max="16384" width="10.5703125" style="3"/>
  </cols>
  <sheetData>
    <row r="1" spans="1:5" s="1" customFormat="1" ht="15.75" x14ac:dyDescent="0.2">
      <c r="A1" s="65" t="s">
        <v>75</v>
      </c>
      <c r="B1" s="65"/>
      <c r="C1" s="65"/>
      <c r="D1" s="65"/>
      <c r="E1" s="65"/>
    </row>
    <row r="2" spans="1:5" ht="26.45" customHeight="1" x14ac:dyDescent="0.2"/>
    <row r="3" spans="1:5" s="4" customFormat="1" ht="12.75" x14ac:dyDescent="0.2">
      <c r="A3" s="66" t="s">
        <v>0</v>
      </c>
      <c r="B3" s="67" t="s">
        <v>70</v>
      </c>
      <c r="C3" s="62" t="s">
        <v>69</v>
      </c>
      <c r="D3" s="62" t="s">
        <v>61</v>
      </c>
      <c r="E3" s="62" t="s">
        <v>66</v>
      </c>
    </row>
    <row r="4" spans="1:5" s="4" customFormat="1" ht="12.75" x14ac:dyDescent="0.2">
      <c r="A4" s="66"/>
      <c r="B4" s="68"/>
      <c r="C4" s="63"/>
      <c r="D4" s="63"/>
      <c r="E4" s="63"/>
    </row>
    <row r="5" spans="1:5" s="13" customFormat="1" ht="12.75" x14ac:dyDescent="0.2">
      <c r="A5" s="66"/>
      <c r="B5" s="69"/>
      <c r="C5" s="64"/>
      <c r="D5" s="64"/>
      <c r="E5" s="64"/>
    </row>
    <row r="6" spans="1:5" s="50" customFormat="1" ht="12.75" x14ac:dyDescent="0.2">
      <c r="A6" s="57" t="s">
        <v>1</v>
      </c>
      <c r="B6" s="56">
        <v>18</v>
      </c>
      <c r="C6" s="54" t="s">
        <v>73</v>
      </c>
      <c r="D6" s="54">
        <v>15</v>
      </c>
      <c r="E6" s="55" t="s">
        <v>73</v>
      </c>
    </row>
    <row r="7" spans="1:5" ht="11.45" customHeight="1" x14ac:dyDescent="0.2">
      <c r="A7" s="58" t="s">
        <v>67</v>
      </c>
      <c r="B7" s="51" t="s">
        <v>73</v>
      </c>
      <c r="C7" s="52">
        <v>8</v>
      </c>
      <c r="D7" s="52" t="s">
        <v>73</v>
      </c>
      <c r="E7" s="53">
        <v>10</v>
      </c>
    </row>
    <row r="8" spans="1:5" ht="11.45" customHeight="1" x14ac:dyDescent="0.2">
      <c r="A8" s="59" t="s">
        <v>2</v>
      </c>
      <c r="B8" s="51">
        <v>1</v>
      </c>
      <c r="C8" s="49">
        <v>1</v>
      </c>
      <c r="D8" s="49">
        <v>0</v>
      </c>
      <c r="E8" s="51">
        <v>0</v>
      </c>
    </row>
    <row r="9" spans="1:5" ht="11.45" customHeight="1" x14ac:dyDescent="0.2">
      <c r="A9" s="59" t="s">
        <v>57</v>
      </c>
      <c r="B9" s="51">
        <v>16</v>
      </c>
      <c r="C9" s="49">
        <v>2</v>
      </c>
      <c r="D9" s="49">
        <v>0</v>
      </c>
      <c r="E9" s="51">
        <v>3</v>
      </c>
    </row>
    <row r="10" spans="1:5" ht="11.45" customHeight="1" x14ac:dyDescent="0.2">
      <c r="A10" s="59" t="s">
        <v>3</v>
      </c>
      <c r="B10" s="51">
        <v>0</v>
      </c>
      <c r="C10" s="49">
        <v>0</v>
      </c>
      <c r="D10" s="49">
        <v>5</v>
      </c>
      <c r="E10" s="51">
        <v>0</v>
      </c>
    </row>
    <row r="11" spans="1:5" ht="11.45" customHeight="1" x14ac:dyDescent="0.2">
      <c r="A11" s="59" t="s">
        <v>4</v>
      </c>
      <c r="B11" s="51">
        <v>66</v>
      </c>
      <c r="C11" s="49" t="s">
        <v>73</v>
      </c>
      <c r="D11" s="49">
        <v>9</v>
      </c>
      <c r="E11" s="51" t="s">
        <v>73</v>
      </c>
    </row>
    <row r="12" spans="1:5" ht="11.45" customHeight="1" x14ac:dyDescent="0.2">
      <c r="A12" s="59" t="s">
        <v>72</v>
      </c>
      <c r="B12" s="51" t="s">
        <v>73</v>
      </c>
      <c r="C12" s="49">
        <v>2</v>
      </c>
      <c r="D12" s="49" t="s">
        <v>73</v>
      </c>
      <c r="E12" s="51">
        <v>18</v>
      </c>
    </row>
    <row r="13" spans="1:5" ht="11.45" customHeight="1" x14ac:dyDescent="0.2">
      <c r="A13" s="59" t="s">
        <v>59</v>
      </c>
      <c r="B13" s="51">
        <v>50</v>
      </c>
      <c r="C13" s="49">
        <v>34</v>
      </c>
      <c r="D13" s="49">
        <v>46</v>
      </c>
      <c r="E13" s="51">
        <v>34</v>
      </c>
    </row>
    <row r="14" spans="1:5" ht="11.45" customHeight="1" x14ac:dyDescent="0.2">
      <c r="A14" s="59" t="s">
        <v>62</v>
      </c>
      <c r="B14" s="51">
        <v>1</v>
      </c>
      <c r="C14" s="49">
        <v>9</v>
      </c>
      <c r="D14" s="49">
        <v>2</v>
      </c>
      <c r="E14" s="51">
        <v>7</v>
      </c>
    </row>
    <row r="15" spans="1:5" ht="11.45" customHeight="1" x14ac:dyDescent="0.2">
      <c r="A15" s="59" t="s">
        <v>63</v>
      </c>
      <c r="B15" s="51">
        <v>14</v>
      </c>
      <c r="C15" s="49">
        <v>0</v>
      </c>
      <c r="D15" s="49">
        <v>28</v>
      </c>
      <c r="E15" s="51">
        <v>5</v>
      </c>
    </row>
    <row r="16" spans="1:5" ht="11.45" customHeight="1" x14ac:dyDescent="0.2">
      <c r="A16" s="60" t="s">
        <v>5</v>
      </c>
      <c r="B16" s="51">
        <v>0</v>
      </c>
      <c r="C16" s="49">
        <v>0</v>
      </c>
      <c r="D16" s="49">
        <v>0</v>
      </c>
      <c r="E16" s="51">
        <v>0</v>
      </c>
    </row>
    <row r="17" spans="1:5" ht="13.15" customHeight="1" x14ac:dyDescent="0.2">
      <c r="A17" s="61" t="s">
        <v>68</v>
      </c>
      <c r="B17" s="36" t="s">
        <v>73</v>
      </c>
      <c r="C17" s="34">
        <v>11</v>
      </c>
      <c r="D17" s="24" t="s">
        <v>73</v>
      </c>
      <c r="E17" s="36">
        <v>0</v>
      </c>
    </row>
    <row r="18" spans="1:5" ht="11.45" customHeight="1" x14ac:dyDescent="0.2">
      <c r="A18" s="6" t="s">
        <v>6</v>
      </c>
      <c r="B18" s="35">
        <v>14</v>
      </c>
      <c r="C18" s="16">
        <v>10</v>
      </c>
      <c r="D18" s="16">
        <v>9</v>
      </c>
      <c r="E18" s="35">
        <v>16</v>
      </c>
    </row>
    <row r="19" spans="1:5" ht="11.45" customHeight="1" x14ac:dyDescent="0.2">
      <c r="A19" s="22" t="s">
        <v>7</v>
      </c>
      <c r="B19" s="26">
        <v>2</v>
      </c>
      <c r="C19" s="26">
        <v>3</v>
      </c>
      <c r="D19" s="26">
        <v>5</v>
      </c>
      <c r="E19" s="39">
        <v>7</v>
      </c>
    </row>
    <row r="20" spans="1:5" ht="11.45" customHeight="1" x14ac:dyDescent="0.2">
      <c r="A20" s="6" t="s">
        <v>8</v>
      </c>
      <c r="B20" s="27">
        <v>15</v>
      </c>
      <c r="C20" s="27">
        <v>5</v>
      </c>
      <c r="D20" s="27">
        <v>12</v>
      </c>
      <c r="E20" s="40">
        <v>1</v>
      </c>
    </row>
    <row r="21" spans="1:5" ht="11.45" customHeight="1" x14ac:dyDescent="0.2">
      <c r="A21" s="14" t="s">
        <v>56</v>
      </c>
      <c r="B21" s="24">
        <v>22</v>
      </c>
      <c r="C21" s="24">
        <v>25</v>
      </c>
      <c r="D21" s="24">
        <v>14</v>
      </c>
      <c r="E21" s="36">
        <v>2</v>
      </c>
    </row>
    <row r="22" spans="1:5" ht="11.45" customHeight="1" x14ac:dyDescent="0.2">
      <c r="A22" s="23" t="s">
        <v>71</v>
      </c>
      <c r="B22" s="28">
        <v>33</v>
      </c>
      <c r="C22" s="28">
        <v>25</v>
      </c>
      <c r="D22" s="28">
        <v>18</v>
      </c>
      <c r="E22" s="41">
        <v>14</v>
      </c>
    </row>
    <row r="23" spans="1:5" ht="11.45" customHeight="1" x14ac:dyDescent="0.2">
      <c r="A23" s="5" t="s">
        <v>9</v>
      </c>
      <c r="B23" s="26">
        <v>0</v>
      </c>
      <c r="C23" s="26">
        <v>0</v>
      </c>
      <c r="D23" s="26">
        <v>0</v>
      </c>
      <c r="E23" s="39">
        <v>1</v>
      </c>
    </row>
    <row r="24" spans="1:5" ht="11.45" customHeight="1" x14ac:dyDescent="0.2">
      <c r="A24" s="6" t="s">
        <v>10</v>
      </c>
      <c r="B24" s="17">
        <v>3</v>
      </c>
      <c r="C24" s="17">
        <v>3</v>
      </c>
      <c r="D24" s="17">
        <v>7</v>
      </c>
      <c r="E24" s="42">
        <v>2</v>
      </c>
    </row>
    <row r="25" spans="1:5" ht="11.45" customHeight="1" x14ac:dyDescent="0.2">
      <c r="A25" s="14" t="s">
        <v>11</v>
      </c>
      <c r="B25" s="28">
        <v>15</v>
      </c>
      <c r="C25" s="28">
        <v>5</v>
      </c>
      <c r="D25" s="28">
        <v>9</v>
      </c>
      <c r="E25" s="41">
        <v>1</v>
      </c>
    </row>
    <row r="26" spans="1:5" ht="11.45" customHeight="1" x14ac:dyDescent="0.2">
      <c r="A26" s="7" t="s">
        <v>12</v>
      </c>
      <c r="B26" s="28">
        <v>6</v>
      </c>
      <c r="C26" s="28">
        <v>0</v>
      </c>
      <c r="D26" s="28">
        <v>3</v>
      </c>
      <c r="E26" s="41">
        <v>2</v>
      </c>
    </row>
    <row r="27" spans="1:5" ht="11.45" customHeight="1" x14ac:dyDescent="0.2">
      <c r="A27" s="8" t="s">
        <v>60</v>
      </c>
      <c r="B27" s="28">
        <v>2</v>
      </c>
      <c r="C27" s="28">
        <v>14</v>
      </c>
      <c r="D27" s="28">
        <v>0</v>
      </c>
      <c r="E27" s="41">
        <v>3</v>
      </c>
    </row>
    <row r="28" spans="1:5" ht="11.45" customHeight="1" x14ac:dyDescent="0.2">
      <c r="A28" s="5" t="s">
        <v>13</v>
      </c>
      <c r="B28" s="25">
        <v>0</v>
      </c>
      <c r="C28" s="25">
        <v>0</v>
      </c>
      <c r="D28" s="25">
        <v>1</v>
      </c>
      <c r="E28" s="38">
        <v>0</v>
      </c>
    </row>
    <row r="29" spans="1:5" s="9" customFormat="1" ht="11.45" customHeight="1" x14ac:dyDescent="0.2">
      <c r="A29" s="6" t="s">
        <v>14</v>
      </c>
      <c r="B29" s="16">
        <v>16</v>
      </c>
      <c r="C29" s="16">
        <v>29</v>
      </c>
      <c r="D29" s="16">
        <v>22</v>
      </c>
      <c r="E29" s="35">
        <v>28</v>
      </c>
    </row>
    <row r="30" spans="1:5" ht="11.45" customHeight="1" x14ac:dyDescent="0.2">
      <c r="A30" s="7" t="s">
        <v>15</v>
      </c>
      <c r="B30" s="24">
        <v>13</v>
      </c>
      <c r="C30" s="24">
        <v>20</v>
      </c>
      <c r="D30" s="24">
        <v>7</v>
      </c>
      <c r="E30" s="36">
        <v>0</v>
      </c>
    </row>
    <row r="31" spans="1:5" ht="24" x14ac:dyDescent="0.2">
      <c r="A31" s="7" t="s">
        <v>64</v>
      </c>
      <c r="B31" s="24">
        <v>24</v>
      </c>
      <c r="C31" s="24">
        <v>23</v>
      </c>
      <c r="D31" s="24">
        <v>5</v>
      </c>
      <c r="E31" s="37">
        <v>20</v>
      </c>
    </row>
    <row r="32" spans="1:5" ht="11.45" customHeight="1" x14ac:dyDescent="0.2">
      <c r="A32" s="7" t="s">
        <v>16</v>
      </c>
      <c r="B32" s="24">
        <v>1</v>
      </c>
      <c r="C32" s="24">
        <v>1</v>
      </c>
      <c r="D32" s="24">
        <v>2</v>
      </c>
      <c r="E32" s="36">
        <v>0</v>
      </c>
    </row>
    <row r="33" spans="1:5" ht="13.15" customHeight="1" x14ac:dyDescent="0.2">
      <c r="A33" s="8" t="s">
        <v>74</v>
      </c>
      <c r="B33" s="24" t="s">
        <v>73</v>
      </c>
      <c r="C33" s="24">
        <v>2</v>
      </c>
      <c r="D33" s="24" t="s">
        <v>73</v>
      </c>
      <c r="E33" s="36">
        <v>0</v>
      </c>
    </row>
    <row r="34" spans="1:5" ht="11.45" customHeight="1" x14ac:dyDescent="0.2">
      <c r="A34" s="5" t="s">
        <v>17</v>
      </c>
      <c r="B34" s="25">
        <v>2</v>
      </c>
      <c r="C34" s="25">
        <v>0</v>
      </c>
      <c r="D34" s="25">
        <v>2</v>
      </c>
      <c r="E34" s="38">
        <v>1</v>
      </c>
    </row>
    <row r="35" spans="1:5" ht="11.45" customHeight="1" x14ac:dyDescent="0.2">
      <c r="A35" s="6" t="s">
        <v>18</v>
      </c>
      <c r="B35" s="16">
        <v>6</v>
      </c>
      <c r="C35" s="16">
        <v>9</v>
      </c>
      <c r="D35" s="16">
        <v>10</v>
      </c>
      <c r="E35" s="35">
        <v>16</v>
      </c>
    </row>
    <row r="36" spans="1:5" ht="11.45" customHeight="1" x14ac:dyDescent="0.2">
      <c r="A36" s="7" t="s">
        <v>19</v>
      </c>
      <c r="B36" s="29">
        <v>7</v>
      </c>
      <c r="C36" s="29">
        <v>2</v>
      </c>
      <c r="D36" s="29">
        <v>5</v>
      </c>
      <c r="E36" s="43">
        <v>6</v>
      </c>
    </row>
    <row r="37" spans="1:5" ht="11.45" customHeight="1" x14ac:dyDescent="0.2">
      <c r="A37" s="7" t="s">
        <v>20</v>
      </c>
      <c r="B37" s="29">
        <v>137</v>
      </c>
      <c r="C37" s="29">
        <v>171</v>
      </c>
      <c r="D37" s="29">
        <v>28</v>
      </c>
      <c r="E37" s="43">
        <v>31</v>
      </c>
    </row>
    <row r="38" spans="1:5" ht="11.45" customHeight="1" x14ac:dyDescent="0.2">
      <c r="A38" s="7" t="s">
        <v>21</v>
      </c>
      <c r="B38" s="29">
        <v>4</v>
      </c>
      <c r="C38" s="29">
        <v>0</v>
      </c>
      <c r="D38" s="29">
        <v>1</v>
      </c>
      <c r="E38" s="43">
        <v>0</v>
      </c>
    </row>
    <row r="39" spans="1:5" ht="11.45" customHeight="1" x14ac:dyDescent="0.2">
      <c r="A39" s="7" t="s">
        <v>22</v>
      </c>
      <c r="B39" s="29">
        <v>56</v>
      </c>
      <c r="C39" s="29">
        <v>61</v>
      </c>
      <c r="D39" s="29">
        <v>36</v>
      </c>
      <c r="E39" s="43">
        <v>20</v>
      </c>
    </row>
    <row r="40" spans="1:5" ht="11.45" customHeight="1" x14ac:dyDescent="0.2">
      <c r="A40" s="8" t="s">
        <v>23</v>
      </c>
      <c r="B40" s="29">
        <v>5</v>
      </c>
      <c r="C40" s="29">
        <v>5</v>
      </c>
      <c r="D40" s="29">
        <v>0</v>
      </c>
      <c r="E40" s="43">
        <v>9</v>
      </c>
    </row>
    <row r="41" spans="1:5" ht="11.45" customHeight="1" x14ac:dyDescent="0.2">
      <c r="A41" s="7" t="s">
        <v>24</v>
      </c>
      <c r="B41" s="29">
        <v>84</v>
      </c>
      <c r="C41" s="29">
        <v>75</v>
      </c>
      <c r="D41" s="29">
        <v>46</v>
      </c>
      <c r="E41" s="43">
        <v>27</v>
      </c>
    </row>
    <row r="42" spans="1:5" ht="11.45" customHeight="1" x14ac:dyDescent="0.2">
      <c r="A42" s="22" t="s">
        <v>25</v>
      </c>
      <c r="B42" s="30">
        <v>51</v>
      </c>
      <c r="C42" s="30">
        <v>89</v>
      </c>
      <c r="D42" s="30">
        <v>19</v>
      </c>
      <c r="E42" s="44">
        <v>8</v>
      </c>
    </row>
    <row r="43" spans="1:5" ht="11.45" customHeight="1" x14ac:dyDescent="0.2">
      <c r="A43" s="6" t="s">
        <v>26</v>
      </c>
      <c r="B43" s="17">
        <v>43</v>
      </c>
      <c r="C43" s="17">
        <v>30</v>
      </c>
      <c r="D43" s="17">
        <v>26</v>
      </c>
      <c r="E43" s="42">
        <v>18</v>
      </c>
    </row>
    <row r="44" spans="1:5" ht="11.45" customHeight="1" x14ac:dyDescent="0.2">
      <c r="A44" s="7" t="s">
        <v>65</v>
      </c>
      <c r="B44" s="31">
        <v>140</v>
      </c>
      <c r="C44" s="31">
        <v>78</v>
      </c>
      <c r="D44" s="31">
        <v>18</v>
      </c>
      <c r="E44" s="45">
        <v>13</v>
      </c>
    </row>
    <row r="45" spans="1:5" ht="11.45" customHeight="1" x14ac:dyDescent="0.2">
      <c r="A45" s="7" t="s">
        <v>27</v>
      </c>
      <c r="B45" s="31">
        <v>3</v>
      </c>
      <c r="C45" s="31">
        <v>3</v>
      </c>
      <c r="D45" s="31">
        <v>0</v>
      </c>
      <c r="E45" s="45">
        <v>2</v>
      </c>
    </row>
    <row r="46" spans="1:5" ht="11.45" customHeight="1" x14ac:dyDescent="0.2">
      <c r="A46" s="5" t="s">
        <v>28</v>
      </c>
      <c r="B46" s="26">
        <v>0</v>
      </c>
      <c r="C46" s="26">
        <v>0</v>
      </c>
      <c r="D46" s="26">
        <v>0</v>
      </c>
      <c r="E46" s="39">
        <v>0</v>
      </c>
    </row>
    <row r="47" spans="1:5" ht="11.45" customHeight="1" x14ac:dyDescent="0.2">
      <c r="A47" s="6" t="s">
        <v>29</v>
      </c>
      <c r="B47" s="17">
        <v>7</v>
      </c>
      <c r="C47" s="17">
        <v>0</v>
      </c>
      <c r="D47" s="17">
        <v>3</v>
      </c>
      <c r="E47" s="42">
        <v>3</v>
      </c>
    </row>
    <row r="48" spans="1:5" ht="24" x14ac:dyDescent="0.2">
      <c r="A48" s="7" t="s">
        <v>58</v>
      </c>
      <c r="B48" s="31">
        <v>184</v>
      </c>
      <c r="C48" s="31">
        <v>241</v>
      </c>
      <c r="D48" s="31">
        <v>54</v>
      </c>
      <c r="E48" s="45">
        <v>49</v>
      </c>
    </row>
    <row r="49" spans="1:5" ht="24" x14ac:dyDescent="0.2">
      <c r="A49" s="22" t="s">
        <v>30</v>
      </c>
      <c r="B49" s="30">
        <v>11</v>
      </c>
      <c r="C49" s="30">
        <v>10</v>
      </c>
      <c r="D49" s="30">
        <v>4</v>
      </c>
      <c r="E49" s="44">
        <v>4</v>
      </c>
    </row>
    <row r="50" spans="1:5" ht="11.45" customHeight="1" x14ac:dyDescent="0.2">
      <c r="A50" s="6" t="s">
        <v>31</v>
      </c>
      <c r="B50" s="17">
        <v>11</v>
      </c>
      <c r="C50" s="17">
        <v>16</v>
      </c>
      <c r="D50" s="17">
        <v>18</v>
      </c>
      <c r="E50" s="42">
        <v>6</v>
      </c>
    </row>
    <row r="51" spans="1:5" ht="11.45" customHeight="1" x14ac:dyDescent="0.2">
      <c r="A51" s="14" t="s">
        <v>32</v>
      </c>
      <c r="B51" s="29">
        <v>9</v>
      </c>
      <c r="C51" s="29">
        <v>4</v>
      </c>
      <c r="D51" s="29">
        <v>2</v>
      </c>
      <c r="E51" s="43">
        <v>8</v>
      </c>
    </row>
    <row r="52" spans="1:5" ht="11.45" customHeight="1" x14ac:dyDescent="0.2">
      <c r="A52" s="5" t="s">
        <v>33</v>
      </c>
      <c r="B52" s="26">
        <v>0</v>
      </c>
      <c r="C52" s="26">
        <v>0</v>
      </c>
      <c r="D52" s="26">
        <v>0</v>
      </c>
      <c r="E52" s="39">
        <v>0</v>
      </c>
    </row>
    <row r="53" spans="1:5" ht="11.45" customHeight="1" x14ac:dyDescent="0.2">
      <c r="A53" s="6" t="s">
        <v>34</v>
      </c>
      <c r="B53" s="32">
        <v>37</v>
      </c>
      <c r="C53" s="32">
        <v>13</v>
      </c>
      <c r="D53" s="32">
        <v>12</v>
      </c>
      <c r="E53" s="46">
        <v>21</v>
      </c>
    </row>
    <row r="54" spans="1:5" ht="11.45" customHeight="1" x14ac:dyDescent="0.2">
      <c r="A54" s="7" t="s">
        <v>35</v>
      </c>
      <c r="B54" s="31">
        <v>28</v>
      </c>
      <c r="C54" s="31">
        <v>8</v>
      </c>
      <c r="D54" s="31">
        <v>13</v>
      </c>
      <c r="E54" s="45">
        <v>8</v>
      </c>
    </row>
    <row r="55" spans="1:5" ht="24" x14ac:dyDescent="0.2">
      <c r="A55" s="7" t="s">
        <v>36</v>
      </c>
      <c r="B55" s="31">
        <v>4</v>
      </c>
      <c r="C55" s="31">
        <v>2</v>
      </c>
      <c r="D55" s="31">
        <v>4</v>
      </c>
      <c r="E55" s="45">
        <v>2</v>
      </c>
    </row>
    <row r="56" spans="1:5" ht="11.45" customHeight="1" x14ac:dyDescent="0.2">
      <c r="A56" s="7" t="s">
        <v>37</v>
      </c>
      <c r="B56" s="31">
        <v>1</v>
      </c>
      <c r="C56" s="31">
        <v>0</v>
      </c>
      <c r="D56" s="31">
        <v>6</v>
      </c>
      <c r="E56" s="45">
        <v>0</v>
      </c>
    </row>
    <row r="57" spans="1:5" ht="11.45" customHeight="1" x14ac:dyDescent="0.2">
      <c r="A57" s="7" t="s">
        <v>38</v>
      </c>
      <c r="B57" s="31">
        <v>21</v>
      </c>
      <c r="C57" s="31">
        <v>11</v>
      </c>
      <c r="D57" s="31">
        <v>12</v>
      </c>
      <c r="E57" s="45">
        <v>9</v>
      </c>
    </row>
    <row r="58" spans="1:5" ht="11.45" customHeight="1" x14ac:dyDescent="0.2">
      <c r="A58" s="7" t="s">
        <v>39</v>
      </c>
      <c r="B58" s="31">
        <v>21</v>
      </c>
      <c r="C58" s="31">
        <v>3</v>
      </c>
      <c r="D58" s="31">
        <v>5</v>
      </c>
      <c r="E58" s="45">
        <v>5</v>
      </c>
    </row>
    <row r="59" spans="1:5" ht="11.45" customHeight="1" x14ac:dyDescent="0.2">
      <c r="A59" s="7" t="s">
        <v>40</v>
      </c>
      <c r="B59" s="31">
        <v>10</v>
      </c>
      <c r="C59" s="31">
        <v>10</v>
      </c>
      <c r="D59" s="31">
        <v>8</v>
      </c>
      <c r="E59" s="45">
        <v>2</v>
      </c>
    </row>
    <row r="60" spans="1:5" ht="11.45" customHeight="1" x14ac:dyDescent="0.2">
      <c r="A60" s="7" t="s">
        <v>41</v>
      </c>
      <c r="B60" s="31">
        <v>16</v>
      </c>
      <c r="C60" s="31">
        <v>8</v>
      </c>
      <c r="D60" s="31">
        <v>6</v>
      </c>
      <c r="E60" s="45">
        <v>6</v>
      </c>
    </row>
    <row r="61" spans="1:5" ht="11.45" customHeight="1" x14ac:dyDescent="0.2">
      <c r="A61" s="5" t="s">
        <v>42</v>
      </c>
      <c r="B61" s="26">
        <v>2</v>
      </c>
      <c r="C61" s="26">
        <v>0</v>
      </c>
      <c r="D61" s="26">
        <v>2</v>
      </c>
      <c r="E61" s="39">
        <v>0</v>
      </c>
    </row>
    <row r="62" spans="1:5" ht="11.45" customHeight="1" x14ac:dyDescent="0.2">
      <c r="A62" s="6" t="s">
        <v>43</v>
      </c>
      <c r="B62" s="32">
        <v>64</v>
      </c>
      <c r="C62" s="32">
        <v>28</v>
      </c>
      <c r="D62" s="32">
        <v>30</v>
      </c>
      <c r="E62" s="46">
        <v>19</v>
      </c>
    </row>
    <row r="63" spans="1:5" ht="11.45" customHeight="1" x14ac:dyDescent="0.2">
      <c r="A63" s="7" t="s">
        <v>44</v>
      </c>
      <c r="B63" s="31">
        <v>67</v>
      </c>
      <c r="C63" s="31">
        <v>61</v>
      </c>
      <c r="D63" s="31">
        <v>27</v>
      </c>
      <c r="E63" s="45">
        <v>27</v>
      </c>
    </row>
    <row r="64" spans="1:5" ht="11.45" customHeight="1" x14ac:dyDescent="0.2">
      <c r="A64" s="7" t="s">
        <v>45</v>
      </c>
      <c r="B64" s="31">
        <v>63</v>
      </c>
      <c r="C64" s="31">
        <v>50</v>
      </c>
      <c r="D64" s="31">
        <v>15</v>
      </c>
      <c r="E64" s="45">
        <v>21</v>
      </c>
    </row>
    <row r="65" spans="1:5" ht="11.45" customHeight="1" x14ac:dyDescent="0.2">
      <c r="A65" s="7" t="s">
        <v>46</v>
      </c>
      <c r="B65" s="31">
        <v>0</v>
      </c>
      <c r="C65" s="31">
        <v>8</v>
      </c>
      <c r="D65" s="31">
        <v>7</v>
      </c>
      <c r="E65" s="45">
        <v>2</v>
      </c>
    </row>
    <row r="66" spans="1:5" ht="11.45" customHeight="1" x14ac:dyDescent="0.2">
      <c r="A66" s="22" t="s">
        <v>47</v>
      </c>
      <c r="B66" s="30">
        <v>75</v>
      </c>
      <c r="C66" s="30">
        <v>66</v>
      </c>
      <c r="D66" s="30">
        <v>26</v>
      </c>
      <c r="E66" s="44">
        <v>27</v>
      </c>
    </row>
    <row r="67" spans="1:5" ht="11.45" customHeight="1" x14ac:dyDescent="0.2">
      <c r="A67" s="6" t="s">
        <v>48</v>
      </c>
      <c r="B67" s="32">
        <v>7</v>
      </c>
      <c r="C67" s="32">
        <v>5</v>
      </c>
      <c r="D67" s="32">
        <v>10</v>
      </c>
      <c r="E67" s="46">
        <v>5</v>
      </c>
    </row>
    <row r="68" spans="1:5" ht="11.45" customHeight="1" x14ac:dyDescent="0.2">
      <c r="A68" s="7" t="s">
        <v>49</v>
      </c>
      <c r="B68" s="31">
        <v>3</v>
      </c>
      <c r="C68" s="31">
        <v>1</v>
      </c>
      <c r="D68" s="31">
        <v>5</v>
      </c>
      <c r="E68" s="45">
        <v>4</v>
      </c>
    </row>
    <row r="69" spans="1:5" ht="11.45" customHeight="1" x14ac:dyDescent="0.2">
      <c r="A69" s="7" t="s">
        <v>50</v>
      </c>
      <c r="B69" s="31">
        <v>11</v>
      </c>
      <c r="C69" s="31">
        <v>19</v>
      </c>
      <c r="D69" s="31">
        <v>7</v>
      </c>
      <c r="E69" s="45">
        <v>6</v>
      </c>
    </row>
    <row r="70" spans="1:5" ht="24" x14ac:dyDescent="0.2">
      <c r="A70" s="7" t="s">
        <v>51</v>
      </c>
      <c r="B70" s="31">
        <v>5</v>
      </c>
      <c r="C70" s="31">
        <v>0</v>
      </c>
      <c r="D70" s="31">
        <v>3</v>
      </c>
      <c r="E70" s="45">
        <v>2</v>
      </c>
    </row>
    <row r="71" spans="1:5" ht="11.45" customHeight="1" x14ac:dyDescent="0.2">
      <c r="A71" s="15" t="s">
        <v>52</v>
      </c>
      <c r="B71" s="29">
        <v>16</v>
      </c>
      <c r="C71" s="29">
        <v>6</v>
      </c>
      <c r="D71" s="29">
        <v>10</v>
      </c>
      <c r="E71" s="43">
        <v>13</v>
      </c>
    </row>
    <row r="72" spans="1:5" ht="24" x14ac:dyDescent="0.2">
      <c r="A72" s="10" t="s">
        <v>53</v>
      </c>
      <c r="B72" s="28">
        <v>1</v>
      </c>
      <c r="C72" s="28">
        <v>0</v>
      </c>
      <c r="D72" s="28">
        <v>0</v>
      </c>
      <c r="E72" s="41">
        <v>1</v>
      </c>
    </row>
    <row r="73" spans="1:5" ht="11.45" customHeight="1" x14ac:dyDescent="0.2">
      <c r="A73" s="5" t="s">
        <v>54</v>
      </c>
      <c r="B73" s="26">
        <v>0</v>
      </c>
      <c r="C73" s="26">
        <v>2</v>
      </c>
      <c r="D73" s="26">
        <v>0</v>
      </c>
      <c r="E73" s="39">
        <v>0</v>
      </c>
    </row>
    <row r="74" spans="1:5" x14ac:dyDescent="0.2">
      <c r="A74" s="21" t="s">
        <v>55</v>
      </c>
      <c r="B74" s="33">
        <v>15</v>
      </c>
      <c r="C74" s="33">
        <v>25</v>
      </c>
      <c r="D74" s="33">
        <v>7</v>
      </c>
      <c r="E74" s="47">
        <v>6</v>
      </c>
    </row>
    <row r="75" spans="1:5" x14ac:dyDescent="0.2">
      <c r="D75" s="2"/>
      <c r="E75" s="2"/>
    </row>
    <row r="76" spans="1:5" s="11" customFormat="1" ht="12.75" x14ac:dyDescent="0.2">
      <c r="A76" s="48"/>
      <c r="B76" s="19">
        <f>SUM(B6:B75)</f>
        <v>1559</v>
      </c>
      <c r="C76" s="19">
        <f>SUM(C6:C75)</f>
        <v>1352</v>
      </c>
      <c r="D76" s="20">
        <f>SUM(D6:D75)</f>
        <v>706</v>
      </c>
      <c r="E76" s="20">
        <f>SUM(E6:E75)</f>
        <v>581</v>
      </c>
    </row>
    <row r="77" spans="1:5" s="4" customFormat="1" ht="12.75" x14ac:dyDescent="0.2">
      <c r="A77" s="12"/>
      <c r="B77" s="12"/>
      <c r="C77" s="12"/>
    </row>
    <row r="78" spans="1:5" s="4" customFormat="1" ht="12.75" x14ac:dyDescent="0.2">
      <c r="A78" s="18" t="s">
        <v>76</v>
      </c>
      <c r="B78" s="18"/>
      <c r="C78" s="18"/>
    </row>
  </sheetData>
  <mergeCells count="6">
    <mergeCell ref="E3:E5"/>
    <mergeCell ref="A1:E1"/>
    <mergeCell ref="A3:A5"/>
    <mergeCell ref="B3:B5"/>
    <mergeCell ref="C3:C5"/>
    <mergeCell ref="D3:D5"/>
  </mergeCells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6E5ECE-7794-46DC-B423-55C501B3F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519011-1CB4-463A-81EF-FE5C40BBC5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39B18-8B2D-4282-A769-625A883F7E4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In_Uitstroom 2014_2015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Vranken</dc:creator>
  <cp:lastModifiedBy>Everaert, Veronique</cp:lastModifiedBy>
  <cp:lastPrinted>2016-09-01T12:30:46Z</cp:lastPrinted>
  <dcterms:created xsi:type="dcterms:W3CDTF">2013-04-04T14:19:13Z</dcterms:created>
  <dcterms:modified xsi:type="dcterms:W3CDTF">2016-09-01T12:31:00Z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