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doefi\OneDrive voor Bedrijven\F.I.L.I.E.P\vanaf 1-8-2014\"/>
    </mc:Choice>
  </mc:AlternateContent>
  <bookViews>
    <workbookView xWindow="0" yWindow="0" windowWidth="21600" windowHeight="9735"/>
  </bookViews>
  <sheets>
    <sheet name="2011-2012" sheetId="1" r:id="rId1"/>
    <sheet name="2012-2013" sheetId="2" r:id="rId2"/>
    <sheet name="2013-2014" sheetId="3" r:id="rId3"/>
    <sheet name="2014-2015" sheetId="4" r:id="rId4"/>
    <sheet name="2015-2016" sheetId="5" r:id="rId5"/>
  </sheets>
  <calcPr calcId="152511"/>
</workbook>
</file>

<file path=xl/calcChain.xml><?xml version="1.0" encoding="utf-8"?>
<calcChain xmlns="http://schemas.openxmlformats.org/spreadsheetml/2006/main">
  <c r="H13" i="5" l="1"/>
  <c r="G13" i="5"/>
  <c r="F13" i="5"/>
</calcChain>
</file>

<file path=xl/sharedStrings.xml><?xml version="1.0" encoding="utf-8"?>
<sst xmlns="http://schemas.openxmlformats.org/spreadsheetml/2006/main" count="54" uniqueCount="16">
  <si>
    <t>STATISTIEK UITGEREIKTE JACHTVERLOVEN EN -VERGUNNINGEN  -  JACHTSEIZOEN 2011-2012</t>
  </si>
  <si>
    <t>Provincie:</t>
  </si>
  <si>
    <t>Jachtverloven</t>
  </si>
  <si>
    <t>Jachtvergunningen</t>
  </si>
  <si>
    <t>Antwerpen</t>
  </si>
  <si>
    <t>Limburg</t>
  </si>
  <si>
    <t>Oost-Vlaanderen</t>
  </si>
  <si>
    <t>Vlaams-Brabant</t>
  </si>
  <si>
    <t>Voeren</t>
  </si>
  <si>
    <t>West-Vlaanderen</t>
  </si>
  <si>
    <t>TOTAAL</t>
  </si>
  <si>
    <t>STATISTIEK UITGEREIKTE JACHTVERLOVEN EN -VERGUNNINGEN  -  JACHTSEIZOEN 2012-2013</t>
  </si>
  <si>
    <t>STATISTIEK UITGEREIKTE JACHTVERLOVEN EN -VERGUNNINGEN  -  JACHTSEIZOEN 2013-2014</t>
  </si>
  <si>
    <t>STATISTIEK UITGEREIKTE JACHTVERLOVEN EN -VERGUNNINGEN  -  JACHTSEIZOEN 2014-2015</t>
  </si>
  <si>
    <t>STATISTIEK UITGEREIKTE JACHTVERLOVEN EN -VERGUNNINGEN  -  JACHTSEIZOEN 2015-2016</t>
  </si>
  <si>
    <t>SV 565 (JS) : bijlage 1 : aantal uitgereikte verloven en vergunningen per jachtseizoen (2012-2016)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</si>
</sst>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8"/>
      <name val="Times New Roman"/>
      <family val="1"/>
    </font>
    <font>
      <sz val="9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14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wrapText="1"/>
    </xf>
    <xf numFmtId="0" fontId="1" fillId="0" borderId="0" xfId="1" applyBorder="1"/>
    <xf numFmtId="0" fontId="1" fillId="4" borderId="0" xfId="1" applyFill="1"/>
    <xf numFmtId="0" fontId="6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Border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 wrapText="1"/>
    </xf>
    <xf numFmtId="0" fontId="8" fillId="6" borderId="5" xfId="2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4" borderId="4" xfId="1" applyFont="1" applyFill="1" applyBorder="1" applyAlignment="1">
      <alignment horizontal="center" wrapText="1"/>
    </xf>
    <xf numFmtId="0" fontId="1" fillId="0" borderId="0" xfId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0" fontId="1" fillId="0" borderId="0" xfId="1" applyBorder="1"/>
    <xf numFmtId="0" fontId="1" fillId="4" borderId="0" xfId="1" applyFill="1"/>
    <xf numFmtId="0" fontId="6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Border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3" fontId="8" fillId="6" borderId="4" xfId="1" applyNumberFormat="1" applyFont="1" applyFill="1" applyBorder="1" applyAlignment="1">
      <alignment horizontal="center" wrapText="1"/>
    </xf>
    <xf numFmtId="0" fontId="8" fillId="6" borderId="4" xfId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wrapText="1"/>
    </xf>
    <xf numFmtId="0" fontId="1" fillId="0" borderId="0" xfId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1" fillId="0" borderId="0" xfId="1" applyAlignment="1">
      <alignment horizontal="right"/>
    </xf>
    <xf numFmtId="0" fontId="7" fillId="0" borderId="0" xfId="1" applyFont="1" applyFill="1" applyBorder="1" applyAlignment="1">
      <alignment horizontal="center" vertical="top" wrapText="1"/>
    </xf>
    <xf numFmtId="0" fontId="1" fillId="0" borderId="0" xfId="1" applyBorder="1"/>
    <xf numFmtId="0" fontId="1" fillId="4" borderId="0" xfId="1" applyFill="1"/>
    <xf numFmtId="0" fontId="6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Border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wrapText="1"/>
    </xf>
    <xf numFmtId="0" fontId="1" fillId="6" borderId="0" xfId="1" applyFill="1"/>
    <xf numFmtId="0" fontId="8" fillId="0" borderId="4" xfId="1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9" fillId="0" borderId="0" xfId="3"/>
    <xf numFmtId="0" fontId="2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center" wrapText="1"/>
    </xf>
    <xf numFmtId="0" fontId="6" fillId="0" borderId="0" xfId="3" applyFont="1"/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vertical="top" wrapText="1"/>
    </xf>
    <xf numFmtId="0" fontId="9" fillId="0" borderId="0" xfId="3" applyBorder="1"/>
    <xf numFmtId="0" fontId="9" fillId="4" borderId="0" xfId="3" applyFill="1"/>
    <xf numFmtId="0" fontId="6" fillId="4" borderId="0" xfId="3" applyFont="1" applyFill="1" applyAlignment="1">
      <alignment horizontal="center" wrapText="1"/>
    </xf>
    <xf numFmtId="0" fontId="4" fillId="4" borderId="0" xfId="3" applyFont="1" applyFill="1" applyAlignment="1">
      <alignment horizontal="center" wrapText="1"/>
    </xf>
    <xf numFmtId="0" fontId="4" fillId="4" borderId="0" xfId="3" applyFont="1" applyFill="1" applyBorder="1" applyAlignment="1">
      <alignment horizontal="center" wrapText="1"/>
    </xf>
    <xf numFmtId="0" fontId="8" fillId="3" borderId="6" xfId="3" applyFont="1" applyFill="1" applyBorder="1" applyAlignment="1">
      <alignment horizontal="center" wrapText="1"/>
    </xf>
    <xf numFmtId="0" fontId="8" fillId="2" borderId="22" xfId="3" applyFont="1" applyFill="1" applyBorder="1" applyAlignment="1">
      <alignment horizontal="center" vertical="center" wrapText="1"/>
    </xf>
    <xf numFmtId="0" fontId="9" fillId="6" borderId="0" xfId="3" applyFill="1"/>
    <xf numFmtId="0" fontId="8" fillId="0" borderId="4" xfId="3" applyFont="1" applyFill="1" applyBorder="1" applyAlignment="1">
      <alignment horizontal="center" wrapText="1"/>
    </xf>
    <xf numFmtId="0" fontId="8" fillId="6" borderId="4" xfId="3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6" borderId="0" xfId="0" applyFill="1"/>
    <xf numFmtId="0" fontId="6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0" xfId="1" applyFont="1" applyFill="1" applyBorder="1" applyAlignment="1">
      <alignment horizontal="center" vertical="top" wrapText="1"/>
    </xf>
    <xf numFmtId="0" fontId="8" fillId="4" borderId="9" xfId="1" applyFont="1" applyFill="1" applyBorder="1" applyAlignment="1">
      <alignment horizontal="center" wrapText="1"/>
    </xf>
    <xf numFmtId="0" fontId="8" fillId="4" borderId="17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6" borderId="8" xfId="2" applyFont="1" applyFill="1" applyBorder="1" applyAlignment="1">
      <alignment horizontal="center" wrapText="1"/>
    </xf>
    <xf numFmtId="0" fontId="8" fillId="6" borderId="15" xfId="2" applyFont="1" applyFill="1" applyBorder="1" applyAlignment="1">
      <alignment horizontal="center" wrapText="1"/>
    </xf>
    <xf numFmtId="0" fontId="8" fillId="2" borderId="19" xfId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left" wrapText="1"/>
    </xf>
    <xf numFmtId="0" fontId="8" fillId="4" borderId="20" xfId="1" applyFont="1" applyFill="1" applyBorder="1" applyAlignment="1">
      <alignment horizontal="left" wrapText="1"/>
    </xf>
    <xf numFmtId="0" fontId="8" fillId="4" borderId="6" xfId="1" applyFont="1" applyFill="1" applyBorder="1" applyAlignment="1">
      <alignment horizontal="left" wrapText="1"/>
    </xf>
    <xf numFmtId="0" fontId="8" fillId="4" borderId="7" xfId="1" applyFont="1" applyFill="1" applyBorder="1" applyAlignment="1">
      <alignment horizontal="left" wrapText="1"/>
    </xf>
    <xf numFmtId="0" fontId="8" fillId="4" borderId="4" xfId="1" applyFont="1" applyFill="1" applyBorder="1" applyAlignment="1">
      <alignment horizontal="left" wrapText="1"/>
    </xf>
    <xf numFmtId="0" fontId="8" fillId="4" borderId="8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14" xfId="1" applyFont="1" applyFill="1" applyBorder="1" applyAlignment="1">
      <alignment horizontal="center" wrapText="1"/>
    </xf>
    <xf numFmtId="0" fontId="8" fillId="6" borderId="8" xfId="1" applyFont="1" applyFill="1" applyBorder="1" applyAlignment="1">
      <alignment horizontal="center" wrapText="1"/>
    </xf>
    <xf numFmtId="0" fontId="8" fillId="6" borderId="15" xfId="1" applyFont="1" applyFill="1" applyBorder="1" applyAlignment="1">
      <alignment horizontal="center" wrapText="1"/>
    </xf>
    <xf numFmtId="0" fontId="5" fillId="5" borderId="12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10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6" fillId="0" borderId="0" xfId="1" applyFont="1" applyAlignment="1">
      <alignment horizontal="left" wrapText="1"/>
    </xf>
    <xf numFmtId="0" fontId="8" fillId="0" borderId="13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6" borderId="4" xfId="1" applyFont="1" applyFill="1" applyBorder="1" applyAlignment="1">
      <alignment horizont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0" fontId="8" fillId="3" borderId="21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8" fillId="4" borderId="7" xfId="3" applyFont="1" applyFill="1" applyBorder="1" applyAlignment="1">
      <alignment horizontal="left" wrapText="1"/>
    </xf>
    <xf numFmtId="0" fontId="8" fillId="4" borderId="8" xfId="3" applyFont="1" applyFill="1" applyBorder="1" applyAlignment="1">
      <alignment horizontal="left" wrapText="1"/>
    </xf>
    <xf numFmtId="0" fontId="8" fillId="0" borderId="4" xfId="3" applyFont="1" applyFill="1" applyBorder="1" applyAlignment="1">
      <alignment horizontal="center" wrapText="1"/>
    </xf>
    <xf numFmtId="0" fontId="8" fillId="2" borderId="22" xfId="3" applyFont="1" applyFill="1" applyBorder="1" applyAlignment="1">
      <alignment horizontal="center" vertical="center" wrapText="1"/>
    </xf>
    <xf numFmtId="0" fontId="8" fillId="2" borderId="2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wrapText="1"/>
    </xf>
    <xf numFmtId="0" fontId="8" fillId="3" borderId="21" xfId="3" applyFont="1" applyFill="1" applyBorder="1" applyAlignment="1">
      <alignment horizontal="center" wrapText="1"/>
    </xf>
    <xf numFmtId="0" fontId="6" fillId="0" borderId="0" xfId="3" applyFont="1" applyAlignment="1">
      <alignment horizontal="left" wrapText="1"/>
    </xf>
    <xf numFmtId="0" fontId="3" fillId="0" borderId="0" xfId="3" applyFont="1" applyBorder="1" applyAlignment="1">
      <alignment horizontal="center" wrapText="1"/>
    </xf>
    <xf numFmtId="0" fontId="8" fillId="4" borderId="20" xfId="3" applyFont="1" applyFill="1" applyBorder="1" applyAlignment="1">
      <alignment horizontal="left" wrapText="1"/>
    </xf>
    <xf numFmtId="0" fontId="8" fillId="4" borderId="6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center" vertical="top" wrapText="1"/>
    </xf>
    <xf numFmtId="0" fontId="8" fillId="2" borderId="19" xfId="3" applyFont="1" applyFill="1" applyBorder="1" applyAlignment="1">
      <alignment horizontal="left" wrapText="1"/>
    </xf>
    <xf numFmtId="0" fontId="8" fillId="2" borderId="3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8" fillId="6" borderId="4" xfId="3" applyFont="1" applyFill="1" applyBorder="1" applyAlignment="1">
      <alignment horizontal="center" wrapText="1"/>
    </xf>
    <xf numFmtId="0" fontId="5" fillId="0" borderId="11" xfId="3" applyFont="1" applyFill="1" applyBorder="1" applyAlignment="1">
      <alignment horizontal="left" vertical="top" wrapText="1"/>
    </xf>
    <xf numFmtId="0" fontId="5" fillId="0" borderId="12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 wrapText="1"/>
    </xf>
    <xf numFmtId="0" fontId="5" fillId="5" borderId="12" xfId="3" applyFont="1" applyFill="1" applyBorder="1" applyAlignment="1">
      <alignment horizontal="center" wrapText="1"/>
    </xf>
    <xf numFmtId="0" fontId="5" fillId="5" borderId="16" xfId="3" applyFont="1" applyFill="1" applyBorder="1" applyAlignment="1">
      <alignment horizontal="center" wrapText="1"/>
    </xf>
    <xf numFmtId="0" fontId="8" fillId="0" borderId="13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left" wrapText="1"/>
    </xf>
    <xf numFmtId="0" fontId="8" fillId="4" borderId="4" xfId="3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left" wrapText="1"/>
    </xf>
    <xf numFmtId="0" fontId="8" fillId="6" borderId="20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4">
    <cellStyle name="Standaard" xfId="0" builtinId="0"/>
    <cellStyle name="Standaard 2" xfId="2"/>
    <cellStyle name="Standaard 3" xfId="1"/>
    <cellStyle name="Standaard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123825</xdr:rowOff>
    </xdr:from>
    <xdr:to>
      <xdr:col>12</xdr:col>
      <xdr:colOff>285750</xdr:colOff>
      <xdr:row>2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8700" y="123825"/>
          <a:ext cx="7362825" cy="333375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/>
  </sheetViews>
  <sheetFormatPr defaultRowHeight="15" x14ac:dyDescent="0.25"/>
  <sheetData>
    <row r="1" spans="1:15" x14ac:dyDescent="0.25">
      <c r="A1" t="s">
        <v>15</v>
      </c>
      <c r="D1" s="72"/>
    </row>
    <row r="2" spans="1:15" ht="15.75" x14ac:dyDescent="0.25">
      <c r="A2" s="144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3"/>
    </row>
    <row r="3" spans="1:15" ht="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 ht="18" x14ac:dyDescent="0.25">
      <c r="A4" s="1"/>
      <c r="B4" s="2"/>
      <c r="C4" s="146"/>
      <c r="D4" s="146"/>
      <c r="E4" s="146"/>
      <c r="F4" s="146"/>
      <c r="G4" s="146"/>
      <c r="H4" s="146"/>
      <c r="I4" s="146"/>
      <c r="J4" s="2"/>
      <c r="K4" s="2"/>
      <c r="L4" s="2"/>
      <c r="M4" s="2"/>
      <c r="N4" s="2"/>
      <c r="O4" s="1"/>
    </row>
    <row r="5" spans="1:15" ht="18.75" thickBot="1" x14ac:dyDescent="0.3">
      <c r="A5" s="1"/>
      <c r="B5" s="2"/>
      <c r="C5" s="4"/>
      <c r="D5" s="4"/>
      <c r="E5" s="4"/>
      <c r="F5" s="4"/>
      <c r="G5" s="4"/>
      <c r="H5" s="4"/>
      <c r="I5" s="4"/>
      <c r="J5" s="9"/>
      <c r="K5" s="2"/>
      <c r="L5" s="2"/>
      <c r="M5" s="2"/>
      <c r="N5" s="2"/>
      <c r="O5" s="1"/>
    </row>
    <row r="6" spans="1:15" ht="15.75" x14ac:dyDescent="0.25">
      <c r="A6" s="6"/>
      <c r="B6" s="5"/>
      <c r="C6" s="7"/>
      <c r="D6" s="140" t="s">
        <v>1</v>
      </c>
      <c r="E6" s="141"/>
      <c r="F6" s="136" t="s">
        <v>2</v>
      </c>
      <c r="G6" s="136"/>
      <c r="H6" s="136" t="s">
        <v>3</v>
      </c>
      <c r="I6" s="137"/>
      <c r="J6" s="130"/>
      <c r="K6" s="8"/>
      <c r="L6" s="5"/>
      <c r="M6" s="5"/>
      <c r="N6" s="5"/>
      <c r="O6" s="6"/>
    </row>
    <row r="7" spans="1:15" ht="16.5" thickBot="1" x14ac:dyDescent="0.3">
      <c r="A7" s="6"/>
      <c r="B7" s="5"/>
      <c r="C7" s="8"/>
      <c r="D7" s="142"/>
      <c r="E7" s="143"/>
      <c r="F7" s="13">
        <v>150</v>
      </c>
      <c r="G7" s="13">
        <v>105</v>
      </c>
      <c r="H7" s="138">
        <v>40</v>
      </c>
      <c r="I7" s="139"/>
      <c r="J7" s="131"/>
      <c r="K7" s="8"/>
      <c r="L7" s="5"/>
      <c r="M7" s="5"/>
      <c r="N7" s="5"/>
      <c r="O7" s="6"/>
    </row>
    <row r="8" spans="1:15" ht="18" x14ac:dyDescent="0.25">
      <c r="A8" s="1"/>
      <c r="B8" s="5"/>
      <c r="C8" s="8"/>
      <c r="D8" s="147" t="s">
        <v>4</v>
      </c>
      <c r="E8" s="148"/>
      <c r="F8" s="23">
        <v>2657</v>
      </c>
      <c r="G8" s="23">
        <v>26</v>
      </c>
      <c r="H8" s="132">
        <v>118</v>
      </c>
      <c r="I8" s="133"/>
      <c r="J8" s="10"/>
      <c r="K8" s="8"/>
      <c r="L8" s="5"/>
      <c r="M8" s="5"/>
      <c r="N8" s="2"/>
      <c r="O8" s="1"/>
    </row>
    <row r="9" spans="1:15" ht="18" x14ac:dyDescent="0.25">
      <c r="A9" s="15"/>
      <c r="B9" s="16"/>
      <c r="C9" s="17"/>
      <c r="D9" s="127" t="s">
        <v>5</v>
      </c>
      <c r="E9" s="128"/>
      <c r="F9" s="24">
        <v>2223</v>
      </c>
      <c r="G9" s="24">
        <v>17</v>
      </c>
      <c r="H9" s="134">
        <v>107</v>
      </c>
      <c r="I9" s="135"/>
      <c r="J9" s="18"/>
      <c r="K9" s="17"/>
      <c r="L9" s="16"/>
      <c r="M9" s="16"/>
      <c r="N9" s="19"/>
      <c r="O9" s="15"/>
    </row>
    <row r="10" spans="1:15" ht="18" x14ac:dyDescent="0.25">
      <c r="A10" s="15"/>
      <c r="B10" s="16"/>
      <c r="C10" s="17"/>
      <c r="D10" s="127" t="s">
        <v>6</v>
      </c>
      <c r="E10" s="128"/>
      <c r="F10" s="20">
        <v>2797</v>
      </c>
      <c r="G10" s="20">
        <v>25</v>
      </c>
      <c r="H10" s="134">
        <v>109</v>
      </c>
      <c r="I10" s="135"/>
      <c r="J10" s="18"/>
      <c r="K10" s="17"/>
      <c r="L10" s="16"/>
      <c r="M10" s="16"/>
      <c r="N10" s="19"/>
      <c r="O10" s="15"/>
    </row>
    <row r="11" spans="1:15" ht="18" x14ac:dyDescent="0.25">
      <c r="A11" s="15"/>
      <c r="B11" s="16"/>
      <c r="C11" s="17"/>
      <c r="D11" s="127" t="s">
        <v>7</v>
      </c>
      <c r="E11" s="129"/>
      <c r="F11" s="23">
        <v>2178</v>
      </c>
      <c r="G11" s="23">
        <v>22</v>
      </c>
      <c r="H11" s="134">
        <v>202</v>
      </c>
      <c r="I11" s="135"/>
      <c r="J11" s="18"/>
      <c r="K11" s="17"/>
      <c r="L11" s="16"/>
      <c r="M11" s="16"/>
      <c r="N11" s="19"/>
      <c r="O11" s="15"/>
    </row>
    <row r="12" spans="1:15" ht="18" x14ac:dyDescent="0.25">
      <c r="A12" s="15"/>
      <c r="B12" s="16"/>
      <c r="C12" s="17"/>
      <c r="D12" s="127" t="s">
        <v>8</v>
      </c>
      <c r="E12" s="128"/>
      <c r="F12" s="22">
        <v>66</v>
      </c>
      <c r="G12" s="22">
        <v>2</v>
      </c>
      <c r="H12" s="121">
        <v>5</v>
      </c>
      <c r="I12" s="122"/>
      <c r="J12" s="18"/>
      <c r="K12" s="17"/>
      <c r="L12" s="16"/>
      <c r="M12" s="16"/>
      <c r="N12" s="19"/>
      <c r="O12" s="15"/>
    </row>
    <row r="13" spans="1:15" ht="18.75" thickBot="1" x14ac:dyDescent="0.3">
      <c r="A13" s="15"/>
      <c r="B13" s="16"/>
      <c r="C13" s="17"/>
      <c r="D13" s="125" t="s">
        <v>9</v>
      </c>
      <c r="E13" s="126"/>
      <c r="F13" s="21">
        <v>2106</v>
      </c>
      <c r="G13" s="21">
        <v>17</v>
      </c>
      <c r="H13" s="117">
        <v>275</v>
      </c>
      <c r="I13" s="118"/>
      <c r="J13" s="18"/>
      <c r="K13" s="17"/>
      <c r="L13" s="16"/>
      <c r="M13" s="16"/>
      <c r="N13" s="19"/>
      <c r="O13" s="15"/>
    </row>
    <row r="14" spans="1:15" ht="18.75" thickBot="1" x14ac:dyDescent="0.3">
      <c r="A14" s="1"/>
      <c r="B14" s="5"/>
      <c r="C14" s="8"/>
      <c r="D14" s="123" t="s">
        <v>10</v>
      </c>
      <c r="E14" s="124"/>
      <c r="F14" s="12">
        <v>12027</v>
      </c>
      <c r="G14" s="12">
        <v>109</v>
      </c>
      <c r="H14" s="119">
        <v>816</v>
      </c>
      <c r="I14" s="120"/>
      <c r="J14" s="10"/>
      <c r="K14" s="8"/>
      <c r="L14" s="5"/>
      <c r="M14" s="5"/>
      <c r="N14" s="2"/>
      <c r="O14" s="1"/>
    </row>
    <row r="15" spans="1:15" ht="18" x14ac:dyDescent="0.25">
      <c r="A15" s="1"/>
      <c r="B15" s="5"/>
      <c r="C15" s="5"/>
      <c r="D15" s="5"/>
      <c r="E15" s="5"/>
      <c r="F15" s="11"/>
      <c r="G15" s="11"/>
      <c r="H15" s="116"/>
      <c r="I15" s="116"/>
      <c r="J15" s="11"/>
      <c r="K15" s="5"/>
      <c r="L15" s="5"/>
      <c r="M15" s="5"/>
      <c r="N15" s="2"/>
      <c r="O15" s="1"/>
    </row>
    <row r="16" spans="1:15" ht="18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22" spans="3:14" x14ac:dyDescent="0.25">
      <c r="C22" s="1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3:14" x14ac:dyDescent="0.25">
      <c r="C24" s="1"/>
      <c r="D24" s="1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3:14" x14ac:dyDescent="0.25">
      <c r="C25" s="1"/>
      <c r="D25" s="1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mergeCells count="22">
    <mergeCell ref="A2:N2"/>
    <mergeCell ref="C4:I4"/>
    <mergeCell ref="D8:E8"/>
    <mergeCell ref="D9:E9"/>
    <mergeCell ref="D10:E10"/>
    <mergeCell ref="D11:E11"/>
    <mergeCell ref="D12:E12"/>
    <mergeCell ref="J6:J7"/>
    <mergeCell ref="H8:I8"/>
    <mergeCell ref="H9:I9"/>
    <mergeCell ref="H10:I10"/>
    <mergeCell ref="H11:I11"/>
    <mergeCell ref="F6:G6"/>
    <mergeCell ref="H6:I6"/>
    <mergeCell ref="H7:I7"/>
    <mergeCell ref="D6:E7"/>
    <mergeCell ref="H15:I15"/>
    <mergeCell ref="H13:I13"/>
    <mergeCell ref="H14:I14"/>
    <mergeCell ref="H12:I12"/>
    <mergeCell ref="D14:E14"/>
    <mergeCell ref="D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C4" sqref="C4:I4"/>
    </sheetView>
  </sheetViews>
  <sheetFormatPr defaultRowHeight="15" x14ac:dyDescent="0.25"/>
  <sheetData>
    <row r="2" spans="1:15" ht="15.75" x14ac:dyDescent="0.25">
      <c r="A2" s="144" t="s">
        <v>11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27"/>
    </row>
    <row r="3" spans="1:15" ht="18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</row>
    <row r="4" spans="1:15" ht="18" x14ac:dyDescent="0.25">
      <c r="A4" s="25"/>
      <c r="B4" s="26"/>
      <c r="C4" s="146"/>
      <c r="D4" s="146"/>
      <c r="E4" s="146"/>
      <c r="F4" s="146"/>
      <c r="G4" s="146"/>
      <c r="H4" s="146"/>
      <c r="I4" s="146"/>
      <c r="J4" s="26"/>
      <c r="K4" s="26"/>
      <c r="L4" s="26"/>
      <c r="M4" s="26"/>
      <c r="N4" s="26"/>
      <c r="O4" s="25"/>
    </row>
    <row r="5" spans="1:15" ht="18.75" thickBot="1" x14ac:dyDescent="0.3">
      <c r="A5" s="25"/>
      <c r="B5" s="26"/>
      <c r="C5" s="28"/>
      <c r="D5" s="28"/>
      <c r="E5" s="28"/>
      <c r="F5" s="28"/>
      <c r="G5" s="28"/>
      <c r="H5" s="28"/>
      <c r="I5" s="28"/>
      <c r="J5" s="33"/>
      <c r="K5" s="26"/>
      <c r="L5" s="26"/>
      <c r="M5" s="26"/>
      <c r="N5" s="26"/>
      <c r="O5" s="25"/>
    </row>
    <row r="6" spans="1:15" ht="15.75" x14ac:dyDescent="0.25">
      <c r="A6" s="30"/>
      <c r="B6" s="29"/>
      <c r="C6" s="31"/>
      <c r="D6" s="140" t="s">
        <v>1</v>
      </c>
      <c r="E6" s="141"/>
      <c r="F6" s="136" t="s">
        <v>2</v>
      </c>
      <c r="G6" s="136"/>
      <c r="H6" s="136" t="s">
        <v>3</v>
      </c>
      <c r="I6" s="137"/>
      <c r="J6" s="130"/>
      <c r="K6" s="32"/>
      <c r="L6" s="29"/>
      <c r="M6" s="29"/>
      <c r="N6" s="29"/>
      <c r="O6" s="30"/>
    </row>
    <row r="7" spans="1:15" ht="16.5" thickBot="1" x14ac:dyDescent="0.3">
      <c r="A7" s="30"/>
      <c r="B7" s="29"/>
      <c r="C7" s="32"/>
      <c r="D7" s="142"/>
      <c r="E7" s="143"/>
      <c r="F7" s="44">
        <v>150</v>
      </c>
      <c r="G7" s="44">
        <v>105</v>
      </c>
      <c r="H7" s="153">
        <v>40</v>
      </c>
      <c r="I7" s="154"/>
      <c r="J7" s="131"/>
      <c r="K7" s="32"/>
      <c r="L7" s="29"/>
      <c r="M7" s="29"/>
      <c r="N7" s="29"/>
      <c r="O7" s="30"/>
    </row>
    <row r="8" spans="1:15" ht="18" x14ac:dyDescent="0.25">
      <c r="A8" s="25"/>
      <c r="B8" s="29"/>
      <c r="C8" s="32"/>
      <c r="D8" s="147" t="s">
        <v>4</v>
      </c>
      <c r="E8" s="148"/>
      <c r="F8" s="43">
        <v>2658</v>
      </c>
      <c r="G8" s="43">
        <v>17</v>
      </c>
      <c r="H8" s="149">
        <v>111</v>
      </c>
      <c r="I8" s="149"/>
      <c r="J8" s="34"/>
      <c r="K8" s="32"/>
      <c r="L8" s="29"/>
      <c r="M8" s="29"/>
      <c r="N8" s="26"/>
      <c r="O8" s="25"/>
    </row>
    <row r="9" spans="1:15" ht="18" x14ac:dyDescent="0.25">
      <c r="A9" s="37"/>
      <c r="B9" s="38"/>
      <c r="C9" s="39"/>
      <c r="D9" s="127" t="s">
        <v>5</v>
      </c>
      <c r="E9" s="128"/>
      <c r="F9" s="42">
        <v>2223</v>
      </c>
      <c r="G9" s="43">
        <v>22</v>
      </c>
      <c r="H9" s="149">
        <v>108</v>
      </c>
      <c r="I9" s="149"/>
      <c r="J9" s="40"/>
      <c r="K9" s="39"/>
      <c r="L9" s="38"/>
      <c r="M9" s="38"/>
      <c r="N9" s="41"/>
      <c r="O9" s="37"/>
    </row>
    <row r="10" spans="1:15" ht="18" x14ac:dyDescent="0.25">
      <c r="A10" s="37"/>
      <c r="B10" s="38"/>
      <c r="C10" s="39"/>
      <c r="D10" s="127" t="s">
        <v>6</v>
      </c>
      <c r="E10" s="128"/>
      <c r="F10" s="43">
        <v>2804</v>
      </c>
      <c r="G10" s="43">
        <v>17</v>
      </c>
      <c r="H10" s="149">
        <v>123</v>
      </c>
      <c r="I10" s="149"/>
      <c r="J10" s="40"/>
      <c r="K10" s="39"/>
      <c r="L10" s="38"/>
      <c r="M10" s="38"/>
      <c r="N10" s="41"/>
      <c r="O10" s="37"/>
    </row>
    <row r="11" spans="1:15" ht="18" x14ac:dyDescent="0.25">
      <c r="A11" s="37"/>
      <c r="B11" s="38"/>
      <c r="C11" s="39"/>
      <c r="D11" s="127" t="s">
        <v>7</v>
      </c>
      <c r="E11" s="129"/>
      <c r="F11" s="43">
        <v>2176</v>
      </c>
      <c r="G11" s="43">
        <v>23</v>
      </c>
      <c r="H11" s="149">
        <v>169</v>
      </c>
      <c r="I11" s="149"/>
      <c r="J11" s="40"/>
      <c r="K11" s="39"/>
      <c r="L11" s="38"/>
      <c r="M11" s="38"/>
      <c r="N11" s="41"/>
      <c r="O11" s="37"/>
    </row>
    <row r="12" spans="1:15" ht="18" x14ac:dyDescent="0.25">
      <c r="A12" s="37"/>
      <c r="B12" s="38"/>
      <c r="C12" s="39"/>
      <c r="D12" s="127" t="s">
        <v>8</v>
      </c>
      <c r="E12" s="128"/>
      <c r="F12" s="46">
        <v>63</v>
      </c>
      <c r="G12" s="46">
        <v>0</v>
      </c>
      <c r="H12" s="152">
        <v>8</v>
      </c>
      <c r="I12" s="152"/>
      <c r="J12" s="40"/>
      <c r="K12" s="39"/>
      <c r="L12" s="38"/>
      <c r="M12" s="38"/>
      <c r="N12" s="41"/>
      <c r="O12" s="37"/>
    </row>
    <row r="13" spans="1:15" ht="18.75" thickBot="1" x14ac:dyDescent="0.3">
      <c r="A13" s="37"/>
      <c r="B13" s="38"/>
      <c r="C13" s="39"/>
      <c r="D13" s="125" t="s">
        <v>9</v>
      </c>
      <c r="E13" s="126"/>
      <c r="F13" s="43">
        <v>2164</v>
      </c>
      <c r="G13" s="43">
        <v>20</v>
      </c>
      <c r="H13" s="149">
        <v>215</v>
      </c>
      <c r="I13" s="149"/>
      <c r="J13" s="40"/>
      <c r="K13" s="39"/>
      <c r="L13" s="38"/>
      <c r="M13" s="38"/>
      <c r="N13" s="41"/>
      <c r="O13" s="37"/>
    </row>
    <row r="14" spans="1:15" ht="18.75" thickBot="1" x14ac:dyDescent="0.3">
      <c r="A14" s="25"/>
      <c r="B14" s="29"/>
      <c r="C14" s="32"/>
      <c r="D14" s="123" t="s">
        <v>10</v>
      </c>
      <c r="E14" s="124"/>
      <c r="F14" s="45">
        <v>12088</v>
      </c>
      <c r="G14" s="45">
        <v>99</v>
      </c>
      <c r="H14" s="150">
        <v>734</v>
      </c>
      <c r="I14" s="151"/>
      <c r="J14" s="34"/>
      <c r="K14" s="32"/>
      <c r="L14" s="29"/>
      <c r="M14" s="29"/>
      <c r="N14" s="26"/>
      <c r="O14" s="25"/>
    </row>
    <row r="15" spans="1:15" ht="18" x14ac:dyDescent="0.25">
      <c r="A15" s="25"/>
      <c r="B15" s="29"/>
      <c r="C15" s="29"/>
      <c r="D15" s="29"/>
      <c r="E15" s="29"/>
      <c r="F15" s="35"/>
      <c r="G15" s="35"/>
      <c r="H15" s="116"/>
      <c r="I15" s="116"/>
      <c r="J15" s="35"/>
      <c r="K15" s="29"/>
      <c r="L15" s="29"/>
      <c r="M15" s="29"/>
      <c r="N15" s="26"/>
      <c r="O15" s="25"/>
    </row>
    <row r="16" spans="1:15" ht="18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/>
    </row>
    <row r="21" spans="3:14" x14ac:dyDescent="0.25">
      <c r="C21" s="3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3:14" x14ac:dyDescent="0.25">
      <c r="C22" s="25"/>
      <c r="D22" s="25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3:14" x14ac:dyDescent="0.25">
      <c r="C23" s="25"/>
      <c r="D23" s="25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3:14" x14ac:dyDescent="0.25">
      <c r="C24" s="25"/>
      <c r="D24" s="25"/>
      <c r="E24" s="36"/>
      <c r="F24" s="36"/>
      <c r="G24" s="36"/>
      <c r="H24" s="36"/>
      <c r="I24" s="36"/>
      <c r="J24" s="36"/>
      <c r="K24" s="36"/>
      <c r="L24" s="36"/>
      <c r="M24" s="36"/>
      <c r="N24" s="36"/>
    </row>
  </sheetData>
  <mergeCells count="22">
    <mergeCell ref="A2:N2"/>
    <mergeCell ref="C4:I4"/>
    <mergeCell ref="D8:E8"/>
    <mergeCell ref="D9:E9"/>
    <mergeCell ref="D10:E10"/>
    <mergeCell ref="F6:G6"/>
    <mergeCell ref="D6:E7"/>
    <mergeCell ref="D11:E11"/>
    <mergeCell ref="D12:E12"/>
    <mergeCell ref="H9:I9"/>
    <mergeCell ref="D14:E14"/>
    <mergeCell ref="D13:E13"/>
    <mergeCell ref="H15:I15"/>
    <mergeCell ref="J6:J7"/>
    <mergeCell ref="H8:I8"/>
    <mergeCell ref="H10:I10"/>
    <mergeCell ref="H11:I11"/>
    <mergeCell ref="H6:I6"/>
    <mergeCell ref="H13:I13"/>
    <mergeCell ref="H14:I14"/>
    <mergeCell ref="H12:I12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activeCell="C4" sqref="C4:I4"/>
    </sheetView>
  </sheetViews>
  <sheetFormatPr defaultRowHeight="15" x14ac:dyDescent="0.25"/>
  <sheetData>
    <row r="2" spans="1:15" ht="15.75" x14ac:dyDescent="0.25">
      <c r="A2" s="144" t="s">
        <v>12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49"/>
    </row>
    <row r="3" spans="1:15" ht="18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</row>
    <row r="4" spans="1:15" ht="18" x14ac:dyDescent="0.25">
      <c r="A4" s="47"/>
      <c r="B4" s="48"/>
      <c r="C4" s="146"/>
      <c r="D4" s="146"/>
      <c r="E4" s="146"/>
      <c r="F4" s="146"/>
      <c r="G4" s="146"/>
      <c r="H4" s="146"/>
      <c r="I4" s="146"/>
      <c r="J4" s="48"/>
      <c r="K4" s="48"/>
      <c r="L4" s="48"/>
      <c r="M4" s="48"/>
      <c r="N4" s="48"/>
      <c r="O4" s="47"/>
    </row>
    <row r="5" spans="1:15" ht="18.75" thickBot="1" x14ac:dyDescent="0.3">
      <c r="A5" s="47"/>
      <c r="B5" s="48"/>
      <c r="C5" s="50"/>
      <c r="D5" s="50"/>
      <c r="E5" s="50"/>
      <c r="F5" s="50"/>
      <c r="G5" s="50"/>
      <c r="H5" s="50"/>
      <c r="I5" s="50"/>
      <c r="J5" s="55"/>
      <c r="K5" s="48"/>
      <c r="L5" s="48"/>
      <c r="M5" s="48"/>
      <c r="N5" s="48"/>
      <c r="O5" s="47"/>
    </row>
    <row r="6" spans="1:15" ht="15.75" x14ac:dyDescent="0.25">
      <c r="A6" s="52"/>
      <c r="B6" s="51"/>
      <c r="C6" s="53"/>
      <c r="D6" s="140" t="s">
        <v>1</v>
      </c>
      <c r="E6" s="141"/>
      <c r="F6" s="136" t="s">
        <v>2</v>
      </c>
      <c r="G6" s="136"/>
      <c r="H6" s="136" t="s">
        <v>3</v>
      </c>
      <c r="I6" s="137"/>
      <c r="J6" s="130"/>
      <c r="K6" s="54"/>
      <c r="L6" s="51"/>
      <c r="M6" s="51"/>
      <c r="N6" s="51"/>
      <c r="O6" s="52"/>
    </row>
    <row r="7" spans="1:15" ht="16.5" thickBot="1" x14ac:dyDescent="0.3">
      <c r="A7" s="52"/>
      <c r="B7" s="51"/>
      <c r="C7" s="54"/>
      <c r="D7" s="142"/>
      <c r="E7" s="143"/>
      <c r="F7" s="65">
        <v>150</v>
      </c>
      <c r="G7" s="65">
        <v>105</v>
      </c>
      <c r="H7" s="153">
        <v>40</v>
      </c>
      <c r="I7" s="154"/>
      <c r="J7" s="131"/>
      <c r="K7" s="54"/>
      <c r="L7" s="51"/>
      <c r="M7" s="51"/>
      <c r="N7" s="51"/>
      <c r="O7" s="52"/>
    </row>
    <row r="8" spans="1:15" ht="18" x14ac:dyDescent="0.25">
      <c r="A8" s="47"/>
      <c r="B8" s="51"/>
      <c r="C8" s="54"/>
      <c r="D8" s="147" t="s">
        <v>4</v>
      </c>
      <c r="E8" s="148"/>
      <c r="F8" s="69">
        <v>2623</v>
      </c>
      <c r="G8" s="69">
        <v>23</v>
      </c>
      <c r="H8" s="155">
        <v>109</v>
      </c>
      <c r="I8" s="155"/>
      <c r="J8" s="56"/>
      <c r="K8" s="54"/>
      <c r="L8" s="51"/>
      <c r="M8" s="51"/>
      <c r="N8" s="48"/>
      <c r="O8" s="47"/>
    </row>
    <row r="9" spans="1:15" ht="18" x14ac:dyDescent="0.25">
      <c r="A9" s="60"/>
      <c r="B9" s="61"/>
      <c r="C9" s="62"/>
      <c r="D9" s="127" t="s">
        <v>5</v>
      </c>
      <c r="E9" s="128"/>
      <c r="F9" s="69">
        <v>2196</v>
      </c>
      <c r="G9" s="69">
        <v>15</v>
      </c>
      <c r="H9" s="155">
        <v>100</v>
      </c>
      <c r="I9" s="155"/>
      <c r="J9" s="63"/>
      <c r="K9" s="62"/>
      <c r="L9" s="61"/>
      <c r="M9" s="61"/>
      <c r="N9" s="64"/>
      <c r="O9" s="60"/>
    </row>
    <row r="10" spans="1:15" ht="18" x14ac:dyDescent="0.25">
      <c r="A10" s="60"/>
      <c r="B10" s="61"/>
      <c r="C10" s="62"/>
      <c r="D10" s="127" t="s">
        <v>6</v>
      </c>
      <c r="E10" s="128"/>
      <c r="F10" s="67">
        <v>2832</v>
      </c>
      <c r="G10" s="67">
        <v>24</v>
      </c>
      <c r="H10" s="149">
        <v>126</v>
      </c>
      <c r="I10" s="149"/>
      <c r="J10" s="63"/>
      <c r="K10" s="62"/>
      <c r="L10" s="61"/>
      <c r="M10" s="61"/>
      <c r="N10" s="64"/>
      <c r="O10" s="60"/>
    </row>
    <row r="11" spans="1:15" ht="18" x14ac:dyDescent="0.25">
      <c r="A11" s="60"/>
      <c r="B11" s="61"/>
      <c r="C11" s="62"/>
      <c r="D11" s="127" t="s">
        <v>7</v>
      </c>
      <c r="E11" s="129"/>
      <c r="F11" s="69">
        <v>2166</v>
      </c>
      <c r="G11" s="69">
        <v>25</v>
      </c>
      <c r="H11" s="155">
        <v>175</v>
      </c>
      <c r="I11" s="155"/>
      <c r="J11" s="63"/>
      <c r="K11" s="62"/>
      <c r="L11" s="61"/>
      <c r="M11" s="61"/>
      <c r="N11" s="64"/>
      <c r="O11" s="60"/>
    </row>
    <row r="12" spans="1:15" ht="18" x14ac:dyDescent="0.25">
      <c r="A12" s="60"/>
      <c r="B12" s="61"/>
      <c r="C12" s="62"/>
      <c r="D12" s="127" t="s">
        <v>8</v>
      </c>
      <c r="E12" s="128"/>
      <c r="F12" s="70">
        <v>73</v>
      </c>
      <c r="G12" s="70">
        <v>0</v>
      </c>
      <c r="H12" s="156">
        <v>4</v>
      </c>
      <c r="I12" s="156"/>
      <c r="J12" s="63"/>
      <c r="K12" s="62"/>
      <c r="L12" s="61"/>
      <c r="M12" s="61"/>
      <c r="N12" s="64"/>
      <c r="O12" s="60"/>
    </row>
    <row r="13" spans="1:15" ht="18.75" thickBot="1" x14ac:dyDescent="0.3">
      <c r="A13" s="60"/>
      <c r="B13" s="61"/>
      <c r="C13" s="62"/>
      <c r="D13" s="125" t="s">
        <v>9</v>
      </c>
      <c r="E13" s="126"/>
      <c r="F13" s="69">
        <v>2191</v>
      </c>
      <c r="G13" s="69">
        <v>18</v>
      </c>
      <c r="H13" s="155">
        <v>215</v>
      </c>
      <c r="I13" s="155"/>
      <c r="J13" s="63"/>
      <c r="K13" s="62"/>
      <c r="L13" s="61"/>
      <c r="M13" s="61"/>
      <c r="N13" s="64"/>
      <c r="O13" s="60"/>
    </row>
    <row r="14" spans="1:15" ht="18.75" thickBot="1" x14ac:dyDescent="0.3">
      <c r="A14" s="47"/>
      <c r="B14" s="51"/>
      <c r="C14" s="54"/>
      <c r="D14" s="123" t="s">
        <v>10</v>
      </c>
      <c r="E14" s="124"/>
      <c r="F14" s="66">
        <v>12081</v>
      </c>
      <c r="G14" s="66">
        <v>105</v>
      </c>
      <c r="H14" s="150">
        <v>729</v>
      </c>
      <c r="I14" s="151"/>
      <c r="J14" s="56"/>
      <c r="K14" s="54"/>
      <c r="L14" s="51"/>
      <c r="M14" s="51"/>
      <c r="N14" s="48"/>
      <c r="O14" s="47"/>
    </row>
    <row r="15" spans="1:15" ht="18" x14ac:dyDescent="0.25">
      <c r="A15" s="47"/>
      <c r="B15" s="51"/>
      <c r="C15" s="51"/>
      <c r="D15" s="51"/>
      <c r="E15" s="51"/>
      <c r="F15" s="58"/>
      <c r="G15" s="58"/>
      <c r="H15" s="116"/>
      <c r="I15" s="116"/>
      <c r="J15" s="58"/>
      <c r="K15" s="51"/>
      <c r="L15" s="51"/>
      <c r="M15" s="51"/>
      <c r="N15" s="48"/>
      <c r="O15" s="47"/>
    </row>
    <row r="16" spans="1:15" ht="18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7"/>
    </row>
    <row r="17" spans="1:14" x14ac:dyDescent="0.25">
      <c r="A17" s="47"/>
      <c r="B17" s="47"/>
      <c r="C17" s="5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20" spans="1:14" x14ac:dyDescent="0.25">
      <c r="B20" s="6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5">
      <c r="B21" s="6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5">
      <c r="B22" s="6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25">
      <c r="B23" s="68"/>
      <c r="C23" s="59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25">
      <c r="B24" s="47"/>
      <c r="C24" s="47"/>
      <c r="D24" s="47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4" x14ac:dyDescent="0.25">
      <c r="B25" s="47"/>
      <c r="C25" s="47"/>
      <c r="D25" s="47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x14ac:dyDescent="0.25">
      <c r="B26" s="47"/>
      <c r="C26" s="47"/>
      <c r="D26" s="47"/>
      <c r="E26" s="59"/>
      <c r="F26" s="59"/>
      <c r="G26" s="59"/>
      <c r="H26" s="59"/>
      <c r="I26" s="59"/>
      <c r="J26" s="59"/>
      <c r="K26" s="59"/>
      <c r="L26" s="59"/>
      <c r="M26" s="59"/>
      <c r="N26" s="59"/>
    </row>
  </sheetData>
  <mergeCells count="22">
    <mergeCell ref="A2:N2"/>
    <mergeCell ref="C4:I4"/>
    <mergeCell ref="D8:E8"/>
    <mergeCell ref="D9:E9"/>
    <mergeCell ref="D10:E10"/>
    <mergeCell ref="J6:J7"/>
    <mergeCell ref="H8:I8"/>
    <mergeCell ref="H10:I10"/>
    <mergeCell ref="H11:I11"/>
    <mergeCell ref="F6:G6"/>
    <mergeCell ref="H6:I6"/>
    <mergeCell ref="H9:I9"/>
    <mergeCell ref="D6:E7"/>
    <mergeCell ref="D14:E14"/>
    <mergeCell ref="D13:E13"/>
    <mergeCell ref="D11:E11"/>
    <mergeCell ref="D12:E12"/>
    <mergeCell ref="H15:I15"/>
    <mergeCell ref="H13:I13"/>
    <mergeCell ref="H14:I14"/>
    <mergeCell ref="H12:I12"/>
    <mergeCell ref="H7:I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4" sqref="C4:I4"/>
    </sheetView>
  </sheetViews>
  <sheetFormatPr defaultRowHeight="15" x14ac:dyDescent="0.25"/>
  <sheetData>
    <row r="1" spans="1:1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5.75" x14ac:dyDescent="0.25">
      <c r="A2" s="165" t="s">
        <v>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75"/>
    </row>
    <row r="3" spans="1:15" ht="18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3"/>
    </row>
    <row r="4" spans="1:15" ht="18" x14ac:dyDescent="0.25">
      <c r="A4" s="73"/>
      <c r="B4" s="74"/>
      <c r="C4" s="164"/>
      <c r="D4" s="164"/>
      <c r="E4" s="164"/>
      <c r="F4" s="164"/>
      <c r="G4" s="164"/>
      <c r="H4" s="164"/>
      <c r="I4" s="164"/>
      <c r="J4" s="74"/>
      <c r="K4" s="74"/>
      <c r="L4" s="74"/>
      <c r="M4" s="74"/>
      <c r="N4" s="74"/>
      <c r="O4" s="73"/>
    </row>
    <row r="5" spans="1:15" ht="18.75" thickBot="1" x14ac:dyDescent="0.3">
      <c r="A5" s="73"/>
      <c r="B5" s="74"/>
      <c r="C5" s="76"/>
      <c r="D5" s="76"/>
      <c r="E5" s="76"/>
      <c r="F5" s="76"/>
      <c r="G5" s="76"/>
      <c r="H5" s="76"/>
      <c r="I5" s="76"/>
      <c r="J5" s="81"/>
      <c r="K5" s="74"/>
      <c r="L5" s="74"/>
      <c r="M5" s="74"/>
      <c r="N5" s="74"/>
      <c r="O5" s="73"/>
    </row>
    <row r="6" spans="1:15" ht="15.75" x14ac:dyDescent="0.25">
      <c r="A6" s="78"/>
      <c r="B6" s="77"/>
      <c r="C6" s="79"/>
      <c r="D6" s="174" t="s">
        <v>1</v>
      </c>
      <c r="E6" s="175"/>
      <c r="F6" s="178" t="s">
        <v>2</v>
      </c>
      <c r="G6" s="178"/>
      <c r="H6" s="178" t="s">
        <v>3</v>
      </c>
      <c r="I6" s="179"/>
      <c r="J6" s="171"/>
      <c r="K6" s="80"/>
      <c r="L6" s="72"/>
      <c r="M6" s="72"/>
      <c r="N6" s="72"/>
      <c r="O6" s="72"/>
    </row>
    <row r="7" spans="1:15" ht="16.5" thickBot="1" x14ac:dyDescent="0.3">
      <c r="A7" s="78"/>
      <c r="B7" s="77"/>
      <c r="C7" s="80"/>
      <c r="D7" s="176"/>
      <c r="E7" s="177"/>
      <c r="F7" s="89">
        <v>150</v>
      </c>
      <c r="G7" s="89">
        <v>105</v>
      </c>
      <c r="H7" s="162">
        <v>40</v>
      </c>
      <c r="I7" s="163"/>
      <c r="J7" s="172"/>
      <c r="K7" s="80"/>
      <c r="L7" s="72"/>
      <c r="M7" s="72"/>
      <c r="N7" s="72"/>
      <c r="O7" s="72"/>
    </row>
    <row r="8" spans="1:15" ht="15.75" x14ac:dyDescent="0.25">
      <c r="A8" s="73"/>
      <c r="B8" s="77"/>
      <c r="C8" s="80"/>
      <c r="D8" s="180" t="s">
        <v>4</v>
      </c>
      <c r="E8" s="181"/>
      <c r="F8" s="92">
        <v>2614</v>
      </c>
      <c r="G8" s="92">
        <v>24</v>
      </c>
      <c r="H8" s="159">
        <v>95</v>
      </c>
      <c r="I8" s="159"/>
      <c r="J8" s="82"/>
      <c r="K8" s="80"/>
      <c r="L8" s="72"/>
      <c r="M8" s="72"/>
      <c r="N8" s="72"/>
      <c r="O8" s="72"/>
    </row>
    <row r="9" spans="1:15" ht="15.75" x14ac:dyDescent="0.25">
      <c r="A9" s="85"/>
      <c r="B9" s="86"/>
      <c r="C9" s="87"/>
      <c r="D9" s="157" t="s">
        <v>5</v>
      </c>
      <c r="E9" s="182"/>
      <c r="F9" s="92">
        <v>2326</v>
      </c>
      <c r="G9" s="92">
        <v>22</v>
      </c>
      <c r="H9" s="159">
        <v>122</v>
      </c>
      <c r="I9" s="159"/>
      <c r="J9" s="88"/>
      <c r="K9" s="87"/>
      <c r="L9" s="72"/>
      <c r="M9" s="72"/>
      <c r="N9" s="72"/>
      <c r="O9" s="72"/>
    </row>
    <row r="10" spans="1:15" ht="15.75" x14ac:dyDescent="0.25">
      <c r="A10" s="85"/>
      <c r="B10" s="86"/>
      <c r="C10" s="87"/>
      <c r="D10" s="157" t="s">
        <v>6</v>
      </c>
      <c r="E10" s="182"/>
      <c r="F10" s="93">
        <v>2900</v>
      </c>
      <c r="G10" s="93">
        <v>22</v>
      </c>
      <c r="H10" s="173">
        <v>116</v>
      </c>
      <c r="I10" s="173"/>
      <c r="J10" s="88"/>
      <c r="K10" s="87"/>
      <c r="L10" s="72"/>
      <c r="M10" s="72"/>
      <c r="N10" s="72"/>
      <c r="O10" s="72"/>
    </row>
    <row r="11" spans="1:15" ht="15.75" x14ac:dyDescent="0.25">
      <c r="A11" s="85"/>
      <c r="B11" s="86"/>
      <c r="C11" s="87"/>
      <c r="D11" s="157" t="s">
        <v>7</v>
      </c>
      <c r="E11" s="158"/>
      <c r="F11" s="92">
        <v>2204</v>
      </c>
      <c r="G11" s="92">
        <v>25</v>
      </c>
      <c r="H11" s="159">
        <v>176</v>
      </c>
      <c r="I11" s="159"/>
      <c r="J11" s="88"/>
      <c r="K11" s="87"/>
      <c r="L11" s="72"/>
      <c r="M11" s="72"/>
      <c r="N11" s="72"/>
      <c r="O11" s="72"/>
    </row>
    <row r="12" spans="1:15" ht="16.5" thickBot="1" x14ac:dyDescent="0.3">
      <c r="A12" s="85"/>
      <c r="B12" s="86"/>
      <c r="C12" s="87"/>
      <c r="D12" s="166" t="s">
        <v>9</v>
      </c>
      <c r="E12" s="167"/>
      <c r="F12" s="92">
        <v>2219</v>
      </c>
      <c r="G12" s="92">
        <v>23</v>
      </c>
      <c r="H12" s="159">
        <v>178</v>
      </c>
      <c r="I12" s="159"/>
      <c r="J12" s="88"/>
      <c r="K12" s="87"/>
      <c r="L12" s="72"/>
      <c r="M12" s="72"/>
      <c r="N12" s="72"/>
      <c r="O12" s="72"/>
    </row>
    <row r="13" spans="1:15" ht="16.5" thickBot="1" x14ac:dyDescent="0.3">
      <c r="A13" s="73"/>
      <c r="B13" s="77"/>
      <c r="C13" s="80"/>
      <c r="D13" s="169" t="s">
        <v>10</v>
      </c>
      <c r="E13" s="170"/>
      <c r="F13" s="90">
        <v>12263</v>
      </c>
      <c r="G13" s="90">
        <v>116</v>
      </c>
      <c r="H13" s="160">
        <v>687</v>
      </c>
      <c r="I13" s="161"/>
      <c r="J13" s="82"/>
      <c r="K13" s="80"/>
      <c r="L13" s="72"/>
      <c r="M13" s="72"/>
      <c r="N13" s="72"/>
      <c r="O13" s="72"/>
    </row>
    <row r="14" spans="1:15" ht="18" x14ac:dyDescent="0.25">
      <c r="A14" s="73"/>
      <c r="B14" s="77"/>
      <c r="C14" s="77"/>
      <c r="D14" s="77"/>
      <c r="E14" s="77"/>
      <c r="F14" s="83"/>
      <c r="G14" s="83"/>
      <c r="H14" s="168"/>
      <c r="I14" s="168"/>
      <c r="J14" s="83"/>
      <c r="K14" s="77"/>
      <c r="L14" s="77"/>
      <c r="M14" s="77"/>
      <c r="N14" s="74"/>
      <c r="O14" s="73"/>
    </row>
    <row r="15" spans="1:15" ht="18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3"/>
    </row>
    <row r="16" spans="1:15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x14ac:dyDescent="0.25">
      <c r="A18" s="73"/>
      <c r="B18" s="91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1"/>
    </row>
    <row r="19" spans="1:15" x14ac:dyDescent="0.25">
      <c r="A19" s="71"/>
      <c r="B19" s="91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1"/>
    </row>
    <row r="20" spans="1:15" x14ac:dyDescent="0.25">
      <c r="A20" s="71"/>
      <c r="B20" s="91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1"/>
    </row>
    <row r="21" spans="1:15" x14ac:dyDescent="0.25">
      <c r="A21" s="71"/>
      <c r="B21" s="91"/>
      <c r="C21" s="84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1"/>
    </row>
    <row r="22" spans="1:15" x14ac:dyDescent="0.25">
      <c r="A22" s="71"/>
      <c r="B22" s="73"/>
      <c r="C22" s="73"/>
      <c r="D22" s="7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71"/>
    </row>
    <row r="23" spans="1:15" x14ac:dyDescent="0.25">
      <c r="A23" s="71"/>
      <c r="B23" s="73"/>
      <c r="C23" s="73"/>
      <c r="D23" s="7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71"/>
    </row>
    <row r="24" spans="1:15" x14ac:dyDescent="0.25">
      <c r="A24" s="71"/>
      <c r="B24" s="73"/>
      <c r="C24" s="73"/>
      <c r="D24" s="7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71"/>
    </row>
  </sheetData>
  <mergeCells count="20">
    <mergeCell ref="A2:N2"/>
    <mergeCell ref="D12:E12"/>
    <mergeCell ref="H14:I14"/>
    <mergeCell ref="D13:E13"/>
    <mergeCell ref="J6:J7"/>
    <mergeCell ref="H8:I8"/>
    <mergeCell ref="H10:I10"/>
    <mergeCell ref="D6:E7"/>
    <mergeCell ref="H11:I11"/>
    <mergeCell ref="F6:G6"/>
    <mergeCell ref="H6:I6"/>
    <mergeCell ref="H9:I9"/>
    <mergeCell ref="D8:E8"/>
    <mergeCell ref="D9:E9"/>
    <mergeCell ref="D10:E10"/>
    <mergeCell ref="D11:E11"/>
    <mergeCell ref="H12:I12"/>
    <mergeCell ref="H13:I13"/>
    <mergeCell ref="H7:I7"/>
    <mergeCell ref="C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B1" workbookViewId="0">
      <selection activeCell="I27" sqref="I27"/>
    </sheetView>
  </sheetViews>
  <sheetFormatPr defaultRowHeight="15" x14ac:dyDescent="0.25"/>
  <cols>
    <col min="1" max="1" width="2.7109375" style="72" hidden="1" customWidth="1"/>
    <col min="2" max="2" width="15.42578125" style="72" customWidth="1"/>
    <col min="3" max="3" width="11.7109375" style="72" customWidth="1"/>
    <col min="4" max="6" width="10.7109375" style="72" customWidth="1"/>
    <col min="7" max="8" width="9.7109375" style="72" customWidth="1"/>
    <col min="9" max="12" width="10.7109375" style="72" customWidth="1"/>
    <col min="13" max="14" width="9.7109375" style="72" customWidth="1"/>
    <col min="15" max="15" width="11.7109375" style="72" customWidth="1"/>
    <col min="16" max="256" width="9.140625" style="72"/>
    <col min="257" max="257" width="0" style="72" hidden="1" customWidth="1"/>
    <col min="258" max="258" width="15.42578125" style="72" customWidth="1"/>
    <col min="259" max="259" width="11.7109375" style="72" customWidth="1"/>
    <col min="260" max="262" width="10.7109375" style="72" customWidth="1"/>
    <col min="263" max="264" width="9.7109375" style="72" customWidth="1"/>
    <col min="265" max="268" width="10.7109375" style="72" customWidth="1"/>
    <col min="269" max="270" width="9.7109375" style="72" customWidth="1"/>
    <col min="271" max="271" width="11.7109375" style="72" customWidth="1"/>
    <col min="272" max="512" width="9.140625" style="72"/>
    <col min="513" max="513" width="0" style="72" hidden="1" customWidth="1"/>
    <col min="514" max="514" width="15.42578125" style="72" customWidth="1"/>
    <col min="515" max="515" width="11.7109375" style="72" customWidth="1"/>
    <col min="516" max="518" width="10.7109375" style="72" customWidth="1"/>
    <col min="519" max="520" width="9.7109375" style="72" customWidth="1"/>
    <col min="521" max="524" width="10.7109375" style="72" customWidth="1"/>
    <col min="525" max="526" width="9.7109375" style="72" customWidth="1"/>
    <col min="527" max="527" width="11.7109375" style="72" customWidth="1"/>
    <col min="528" max="768" width="9.140625" style="72"/>
    <col min="769" max="769" width="0" style="72" hidden="1" customWidth="1"/>
    <col min="770" max="770" width="15.42578125" style="72" customWidth="1"/>
    <col min="771" max="771" width="11.7109375" style="72" customWidth="1"/>
    <col min="772" max="774" width="10.7109375" style="72" customWidth="1"/>
    <col min="775" max="776" width="9.7109375" style="72" customWidth="1"/>
    <col min="777" max="780" width="10.7109375" style="72" customWidth="1"/>
    <col min="781" max="782" width="9.7109375" style="72" customWidth="1"/>
    <col min="783" max="783" width="11.7109375" style="72" customWidth="1"/>
    <col min="784" max="1024" width="9.140625" style="72"/>
    <col min="1025" max="1025" width="0" style="72" hidden="1" customWidth="1"/>
    <col min="1026" max="1026" width="15.42578125" style="72" customWidth="1"/>
    <col min="1027" max="1027" width="11.7109375" style="72" customWidth="1"/>
    <col min="1028" max="1030" width="10.7109375" style="72" customWidth="1"/>
    <col min="1031" max="1032" width="9.7109375" style="72" customWidth="1"/>
    <col min="1033" max="1036" width="10.7109375" style="72" customWidth="1"/>
    <col min="1037" max="1038" width="9.7109375" style="72" customWidth="1"/>
    <col min="1039" max="1039" width="11.7109375" style="72" customWidth="1"/>
    <col min="1040" max="1280" width="9.140625" style="72"/>
    <col min="1281" max="1281" width="0" style="72" hidden="1" customWidth="1"/>
    <col min="1282" max="1282" width="15.42578125" style="72" customWidth="1"/>
    <col min="1283" max="1283" width="11.7109375" style="72" customWidth="1"/>
    <col min="1284" max="1286" width="10.7109375" style="72" customWidth="1"/>
    <col min="1287" max="1288" width="9.7109375" style="72" customWidth="1"/>
    <col min="1289" max="1292" width="10.7109375" style="72" customWidth="1"/>
    <col min="1293" max="1294" width="9.7109375" style="72" customWidth="1"/>
    <col min="1295" max="1295" width="11.7109375" style="72" customWidth="1"/>
    <col min="1296" max="1536" width="9.140625" style="72"/>
    <col min="1537" max="1537" width="0" style="72" hidden="1" customWidth="1"/>
    <col min="1538" max="1538" width="15.42578125" style="72" customWidth="1"/>
    <col min="1539" max="1539" width="11.7109375" style="72" customWidth="1"/>
    <col min="1540" max="1542" width="10.7109375" style="72" customWidth="1"/>
    <col min="1543" max="1544" width="9.7109375" style="72" customWidth="1"/>
    <col min="1545" max="1548" width="10.7109375" style="72" customWidth="1"/>
    <col min="1549" max="1550" width="9.7109375" style="72" customWidth="1"/>
    <col min="1551" max="1551" width="11.7109375" style="72" customWidth="1"/>
    <col min="1552" max="1792" width="9.140625" style="72"/>
    <col min="1793" max="1793" width="0" style="72" hidden="1" customWidth="1"/>
    <col min="1794" max="1794" width="15.42578125" style="72" customWidth="1"/>
    <col min="1795" max="1795" width="11.7109375" style="72" customWidth="1"/>
    <col min="1796" max="1798" width="10.7109375" style="72" customWidth="1"/>
    <col min="1799" max="1800" width="9.7109375" style="72" customWidth="1"/>
    <col min="1801" max="1804" width="10.7109375" style="72" customWidth="1"/>
    <col min="1805" max="1806" width="9.7109375" style="72" customWidth="1"/>
    <col min="1807" max="1807" width="11.7109375" style="72" customWidth="1"/>
    <col min="1808" max="2048" width="9.140625" style="72"/>
    <col min="2049" max="2049" width="0" style="72" hidden="1" customWidth="1"/>
    <col min="2050" max="2050" width="15.42578125" style="72" customWidth="1"/>
    <col min="2051" max="2051" width="11.7109375" style="72" customWidth="1"/>
    <col min="2052" max="2054" width="10.7109375" style="72" customWidth="1"/>
    <col min="2055" max="2056" width="9.7109375" style="72" customWidth="1"/>
    <col min="2057" max="2060" width="10.7109375" style="72" customWidth="1"/>
    <col min="2061" max="2062" width="9.7109375" style="72" customWidth="1"/>
    <col min="2063" max="2063" width="11.7109375" style="72" customWidth="1"/>
    <col min="2064" max="2304" width="9.140625" style="72"/>
    <col min="2305" max="2305" width="0" style="72" hidden="1" customWidth="1"/>
    <col min="2306" max="2306" width="15.42578125" style="72" customWidth="1"/>
    <col min="2307" max="2307" width="11.7109375" style="72" customWidth="1"/>
    <col min="2308" max="2310" width="10.7109375" style="72" customWidth="1"/>
    <col min="2311" max="2312" width="9.7109375" style="72" customWidth="1"/>
    <col min="2313" max="2316" width="10.7109375" style="72" customWidth="1"/>
    <col min="2317" max="2318" width="9.7109375" style="72" customWidth="1"/>
    <col min="2319" max="2319" width="11.7109375" style="72" customWidth="1"/>
    <col min="2320" max="2560" width="9.140625" style="72"/>
    <col min="2561" max="2561" width="0" style="72" hidden="1" customWidth="1"/>
    <col min="2562" max="2562" width="15.42578125" style="72" customWidth="1"/>
    <col min="2563" max="2563" width="11.7109375" style="72" customWidth="1"/>
    <col min="2564" max="2566" width="10.7109375" style="72" customWidth="1"/>
    <col min="2567" max="2568" width="9.7109375" style="72" customWidth="1"/>
    <col min="2569" max="2572" width="10.7109375" style="72" customWidth="1"/>
    <col min="2573" max="2574" width="9.7109375" style="72" customWidth="1"/>
    <col min="2575" max="2575" width="11.7109375" style="72" customWidth="1"/>
    <col min="2576" max="2816" width="9.140625" style="72"/>
    <col min="2817" max="2817" width="0" style="72" hidden="1" customWidth="1"/>
    <col min="2818" max="2818" width="15.42578125" style="72" customWidth="1"/>
    <col min="2819" max="2819" width="11.7109375" style="72" customWidth="1"/>
    <col min="2820" max="2822" width="10.7109375" style="72" customWidth="1"/>
    <col min="2823" max="2824" width="9.7109375" style="72" customWidth="1"/>
    <col min="2825" max="2828" width="10.7109375" style="72" customWidth="1"/>
    <col min="2829" max="2830" width="9.7109375" style="72" customWidth="1"/>
    <col min="2831" max="2831" width="11.7109375" style="72" customWidth="1"/>
    <col min="2832" max="3072" width="9.140625" style="72"/>
    <col min="3073" max="3073" width="0" style="72" hidden="1" customWidth="1"/>
    <col min="3074" max="3074" width="15.42578125" style="72" customWidth="1"/>
    <col min="3075" max="3075" width="11.7109375" style="72" customWidth="1"/>
    <col min="3076" max="3078" width="10.7109375" style="72" customWidth="1"/>
    <col min="3079" max="3080" width="9.7109375" style="72" customWidth="1"/>
    <col min="3081" max="3084" width="10.7109375" style="72" customWidth="1"/>
    <col min="3085" max="3086" width="9.7109375" style="72" customWidth="1"/>
    <col min="3087" max="3087" width="11.7109375" style="72" customWidth="1"/>
    <col min="3088" max="3328" width="9.140625" style="72"/>
    <col min="3329" max="3329" width="0" style="72" hidden="1" customWidth="1"/>
    <col min="3330" max="3330" width="15.42578125" style="72" customWidth="1"/>
    <col min="3331" max="3331" width="11.7109375" style="72" customWidth="1"/>
    <col min="3332" max="3334" width="10.7109375" style="72" customWidth="1"/>
    <col min="3335" max="3336" width="9.7109375" style="72" customWidth="1"/>
    <col min="3337" max="3340" width="10.7109375" style="72" customWidth="1"/>
    <col min="3341" max="3342" width="9.7109375" style="72" customWidth="1"/>
    <col min="3343" max="3343" width="11.7109375" style="72" customWidth="1"/>
    <col min="3344" max="3584" width="9.140625" style="72"/>
    <col min="3585" max="3585" width="0" style="72" hidden="1" customWidth="1"/>
    <col min="3586" max="3586" width="15.42578125" style="72" customWidth="1"/>
    <col min="3587" max="3587" width="11.7109375" style="72" customWidth="1"/>
    <col min="3588" max="3590" width="10.7109375" style="72" customWidth="1"/>
    <col min="3591" max="3592" width="9.7109375" style="72" customWidth="1"/>
    <col min="3593" max="3596" width="10.7109375" style="72" customWidth="1"/>
    <col min="3597" max="3598" width="9.7109375" style="72" customWidth="1"/>
    <col min="3599" max="3599" width="11.7109375" style="72" customWidth="1"/>
    <col min="3600" max="3840" width="9.140625" style="72"/>
    <col min="3841" max="3841" width="0" style="72" hidden="1" customWidth="1"/>
    <col min="3842" max="3842" width="15.42578125" style="72" customWidth="1"/>
    <col min="3843" max="3843" width="11.7109375" style="72" customWidth="1"/>
    <col min="3844" max="3846" width="10.7109375" style="72" customWidth="1"/>
    <col min="3847" max="3848" width="9.7109375" style="72" customWidth="1"/>
    <col min="3849" max="3852" width="10.7109375" style="72" customWidth="1"/>
    <col min="3853" max="3854" width="9.7109375" style="72" customWidth="1"/>
    <col min="3855" max="3855" width="11.7109375" style="72" customWidth="1"/>
    <col min="3856" max="4096" width="9.140625" style="72"/>
    <col min="4097" max="4097" width="0" style="72" hidden="1" customWidth="1"/>
    <col min="4098" max="4098" width="15.42578125" style="72" customWidth="1"/>
    <col min="4099" max="4099" width="11.7109375" style="72" customWidth="1"/>
    <col min="4100" max="4102" width="10.7109375" style="72" customWidth="1"/>
    <col min="4103" max="4104" width="9.7109375" style="72" customWidth="1"/>
    <col min="4105" max="4108" width="10.7109375" style="72" customWidth="1"/>
    <col min="4109" max="4110" width="9.7109375" style="72" customWidth="1"/>
    <col min="4111" max="4111" width="11.7109375" style="72" customWidth="1"/>
    <col min="4112" max="4352" width="9.140625" style="72"/>
    <col min="4353" max="4353" width="0" style="72" hidden="1" customWidth="1"/>
    <col min="4354" max="4354" width="15.42578125" style="72" customWidth="1"/>
    <col min="4355" max="4355" width="11.7109375" style="72" customWidth="1"/>
    <col min="4356" max="4358" width="10.7109375" style="72" customWidth="1"/>
    <col min="4359" max="4360" width="9.7109375" style="72" customWidth="1"/>
    <col min="4361" max="4364" width="10.7109375" style="72" customWidth="1"/>
    <col min="4365" max="4366" width="9.7109375" style="72" customWidth="1"/>
    <col min="4367" max="4367" width="11.7109375" style="72" customWidth="1"/>
    <col min="4368" max="4608" width="9.140625" style="72"/>
    <col min="4609" max="4609" width="0" style="72" hidden="1" customWidth="1"/>
    <col min="4610" max="4610" width="15.42578125" style="72" customWidth="1"/>
    <col min="4611" max="4611" width="11.7109375" style="72" customWidth="1"/>
    <col min="4612" max="4614" width="10.7109375" style="72" customWidth="1"/>
    <col min="4615" max="4616" width="9.7109375" style="72" customWidth="1"/>
    <col min="4617" max="4620" width="10.7109375" style="72" customWidth="1"/>
    <col min="4621" max="4622" width="9.7109375" style="72" customWidth="1"/>
    <col min="4623" max="4623" width="11.7109375" style="72" customWidth="1"/>
    <col min="4624" max="4864" width="9.140625" style="72"/>
    <col min="4865" max="4865" width="0" style="72" hidden="1" customWidth="1"/>
    <col min="4866" max="4866" width="15.42578125" style="72" customWidth="1"/>
    <col min="4867" max="4867" width="11.7109375" style="72" customWidth="1"/>
    <col min="4868" max="4870" width="10.7109375" style="72" customWidth="1"/>
    <col min="4871" max="4872" width="9.7109375" style="72" customWidth="1"/>
    <col min="4873" max="4876" width="10.7109375" style="72" customWidth="1"/>
    <col min="4877" max="4878" width="9.7109375" style="72" customWidth="1"/>
    <col min="4879" max="4879" width="11.7109375" style="72" customWidth="1"/>
    <col min="4880" max="5120" width="9.140625" style="72"/>
    <col min="5121" max="5121" width="0" style="72" hidden="1" customWidth="1"/>
    <col min="5122" max="5122" width="15.42578125" style="72" customWidth="1"/>
    <col min="5123" max="5123" width="11.7109375" style="72" customWidth="1"/>
    <col min="5124" max="5126" width="10.7109375" style="72" customWidth="1"/>
    <col min="5127" max="5128" width="9.7109375" style="72" customWidth="1"/>
    <col min="5129" max="5132" width="10.7109375" style="72" customWidth="1"/>
    <col min="5133" max="5134" width="9.7109375" style="72" customWidth="1"/>
    <col min="5135" max="5135" width="11.7109375" style="72" customWidth="1"/>
    <col min="5136" max="5376" width="9.140625" style="72"/>
    <col min="5377" max="5377" width="0" style="72" hidden="1" customWidth="1"/>
    <col min="5378" max="5378" width="15.42578125" style="72" customWidth="1"/>
    <col min="5379" max="5379" width="11.7109375" style="72" customWidth="1"/>
    <col min="5380" max="5382" width="10.7109375" style="72" customWidth="1"/>
    <col min="5383" max="5384" width="9.7109375" style="72" customWidth="1"/>
    <col min="5385" max="5388" width="10.7109375" style="72" customWidth="1"/>
    <col min="5389" max="5390" width="9.7109375" style="72" customWidth="1"/>
    <col min="5391" max="5391" width="11.7109375" style="72" customWidth="1"/>
    <col min="5392" max="5632" width="9.140625" style="72"/>
    <col min="5633" max="5633" width="0" style="72" hidden="1" customWidth="1"/>
    <col min="5634" max="5634" width="15.42578125" style="72" customWidth="1"/>
    <col min="5635" max="5635" width="11.7109375" style="72" customWidth="1"/>
    <col min="5636" max="5638" width="10.7109375" style="72" customWidth="1"/>
    <col min="5639" max="5640" width="9.7109375" style="72" customWidth="1"/>
    <col min="5641" max="5644" width="10.7109375" style="72" customWidth="1"/>
    <col min="5645" max="5646" width="9.7109375" style="72" customWidth="1"/>
    <col min="5647" max="5647" width="11.7109375" style="72" customWidth="1"/>
    <col min="5648" max="5888" width="9.140625" style="72"/>
    <col min="5889" max="5889" width="0" style="72" hidden="1" customWidth="1"/>
    <col min="5890" max="5890" width="15.42578125" style="72" customWidth="1"/>
    <col min="5891" max="5891" width="11.7109375" style="72" customWidth="1"/>
    <col min="5892" max="5894" width="10.7109375" style="72" customWidth="1"/>
    <col min="5895" max="5896" width="9.7109375" style="72" customWidth="1"/>
    <col min="5897" max="5900" width="10.7109375" style="72" customWidth="1"/>
    <col min="5901" max="5902" width="9.7109375" style="72" customWidth="1"/>
    <col min="5903" max="5903" width="11.7109375" style="72" customWidth="1"/>
    <col min="5904" max="6144" width="9.140625" style="72"/>
    <col min="6145" max="6145" width="0" style="72" hidden="1" customWidth="1"/>
    <col min="6146" max="6146" width="15.42578125" style="72" customWidth="1"/>
    <col min="6147" max="6147" width="11.7109375" style="72" customWidth="1"/>
    <col min="6148" max="6150" width="10.7109375" style="72" customWidth="1"/>
    <col min="6151" max="6152" width="9.7109375" style="72" customWidth="1"/>
    <col min="6153" max="6156" width="10.7109375" style="72" customWidth="1"/>
    <col min="6157" max="6158" width="9.7109375" style="72" customWidth="1"/>
    <col min="6159" max="6159" width="11.7109375" style="72" customWidth="1"/>
    <col min="6160" max="6400" width="9.140625" style="72"/>
    <col min="6401" max="6401" width="0" style="72" hidden="1" customWidth="1"/>
    <col min="6402" max="6402" width="15.42578125" style="72" customWidth="1"/>
    <col min="6403" max="6403" width="11.7109375" style="72" customWidth="1"/>
    <col min="6404" max="6406" width="10.7109375" style="72" customWidth="1"/>
    <col min="6407" max="6408" width="9.7109375" style="72" customWidth="1"/>
    <col min="6409" max="6412" width="10.7109375" style="72" customWidth="1"/>
    <col min="6413" max="6414" width="9.7109375" style="72" customWidth="1"/>
    <col min="6415" max="6415" width="11.7109375" style="72" customWidth="1"/>
    <col min="6416" max="6656" width="9.140625" style="72"/>
    <col min="6657" max="6657" width="0" style="72" hidden="1" customWidth="1"/>
    <col min="6658" max="6658" width="15.42578125" style="72" customWidth="1"/>
    <col min="6659" max="6659" width="11.7109375" style="72" customWidth="1"/>
    <col min="6660" max="6662" width="10.7109375" style="72" customWidth="1"/>
    <col min="6663" max="6664" width="9.7109375" style="72" customWidth="1"/>
    <col min="6665" max="6668" width="10.7109375" style="72" customWidth="1"/>
    <col min="6669" max="6670" width="9.7109375" style="72" customWidth="1"/>
    <col min="6671" max="6671" width="11.7109375" style="72" customWidth="1"/>
    <col min="6672" max="6912" width="9.140625" style="72"/>
    <col min="6913" max="6913" width="0" style="72" hidden="1" customWidth="1"/>
    <col min="6914" max="6914" width="15.42578125" style="72" customWidth="1"/>
    <col min="6915" max="6915" width="11.7109375" style="72" customWidth="1"/>
    <col min="6916" max="6918" width="10.7109375" style="72" customWidth="1"/>
    <col min="6919" max="6920" width="9.7109375" style="72" customWidth="1"/>
    <col min="6921" max="6924" width="10.7109375" style="72" customWidth="1"/>
    <col min="6925" max="6926" width="9.7109375" style="72" customWidth="1"/>
    <col min="6927" max="6927" width="11.7109375" style="72" customWidth="1"/>
    <col min="6928" max="7168" width="9.140625" style="72"/>
    <col min="7169" max="7169" width="0" style="72" hidden="1" customWidth="1"/>
    <col min="7170" max="7170" width="15.42578125" style="72" customWidth="1"/>
    <col min="7171" max="7171" width="11.7109375" style="72" customWidth="1"/>
    <col min="7172" max="7174" width="10.7109375" style="72" customWidth="1"/>
    <col min="7175" max="7176" width="9.7109375" style="72" customWidth="1"/>
    <col min="7177" max="7180" width="10.7109375" style="72" customWidth="1"/>
    <col min="7181" max="7182" width="9.7109375" style="72" customWidth="1"/>
    <col min="7183" max="7183" width="11.7109375" style="72" customWidth="1"/>
    <col min="7184" max="7424" width="9.140625" style="72"/>
    <col min="7425" max="7425" width="0" style="72" hidden="1" customWidth="1"/>
    <col min="7426" max="7426" width="15.42578125" style="72" customWidth="1"/>
    <col min="7427" max="7427" width="11.7109375" style="72" customWidth="1"/>
    <col min="7428" max="7430" width="10.7109375" style="72" customWidth="1"/>
    <col min="7431" max="7432" width="9.7109375" style="72" customWidth="1"/>
    <col min="7433" max="7436" width="10.7109375" style="72" customWidth="1"/>
    <col min="7437" max="7438" width="9.7109375" style="72" customWidth="1"/>
    <col min="7439" max="7439" width="11.7109375" style="72" customWidth="1"/>
    <col min="7440" max="7680" width="9.140625" style="72"/>
    <col min="7681" max="7681" width="0" style="72" hidden="1" customWidth="1"/>
    <col min="7682" max="7682" width="15.42578125" style="72" customWidth="1"/>
    <col min="7683" max="7683" width="11.7109375" style="72" customWidth="1"/>
    <col min="7684" max="7686" width="10.7109375" style="72" customWidth="1"/>
    <col min="7687" max="7688" width="9.7109375" style="72" customWidth="1"/>
    <col min="7689" max="7692" width="10.7109375" style="72" customWidth="1"/>
    <col min="7693" max="7694" width="9.7109375" style="72" customWidth="1"/>
    <col min="7695" max="7695" width="11.7109375" style="72" customWidth="1"/>
    <col min="7696" max="7936" width="9.140625" style="72"/>
    <col min="7937" max="7937" width="0" style="72" hidden="1" customWidth="1"/>
    <col min="7938" max="7938" width="15.42578125" style="72" customWidth="1"/>
    <col min="7939" max="7939" width="11.7109375" style="72" customWidth="1"/>
    <col min="7940" max="7942" width="10.7109375" style="72" customWidth="1"/>
    <col min="7943" max="7944" width="9.7109375" style="72" customWidth="1"/>
    <col min="7945" max="7948" width="10.7109375" style="72" customWidth="1"/>
    <col min="7949" max="7950" width="9.7109375" style="72" customWidth="1"/>
    <col min="7951" max="7951" width="11.7109375" style="72" customWidth="1"/>
    <col min="7952" max="8192" width="9.140625" style="72"/>
    <col min="8193" max="8193" width="0" style="72" hidden="1" customWidth="1"/>
    <col min="8194" max="8194" width="15.42578125" style="72" customWidth="1"/>
    <col min="8195" max="8195" width="11.7109375" style="72" customWidth="1"/>
    <col min="8196" max="8198" width="10.7109375" style="72" customWidth="1"/>
    <col min="8199" max="8200" width="9.7109375" style="72" customWidth="1"/>
    <col min="8201" max="8204" width="10.7109375" style="72" customWidth="1"/>
    <col min="8205" max="8206" width="9.7109375" style="72" customWidth="1"/>
    <col min="8207" max="8207" width="11.7109375" style="72" customWidth="1"/>
    <col min="8208" max="8448" width="9.140625" style="72"/>
    <col min="8449" max="8449" width="0" style="72" hidden="1" customWidth="1"/>
    <col min="8450" max="8450" width="15.42578125" style="72" customWidth="1"/>
    <col min="8451" max="8451" width="11.7109375" style="72" customWidth="1"/>
    <col min="8452" max="8454" width="10.7109375" style="72" customWidth="1"/>
    <col min="8455" max="8456" width="9.7109375" style="72" customWidth="1"/>
    <col min="8457" max="8460" width="10.7109375" style="72" customWidth="1"/>
    <col min="8461" max="8462" width="9.7109375" style="72" customWidth="1"/>
    <col min="8463" max="8463" width="11.7109375" style="72" customWidth="1"/>
    <col min="8464" max="8704" width="9.140625" style="72"/>
    <col min="8705" max="8705" width="0" style="72" hidden="1" customWidth="1"/>
    <col min="8706" max="8706" width="15.42578125" style="72" customWidth="1"/>
    <col min="8707" max="8707" width="11.7109375" style="72" customWidth="1"/>
    <col min="8708" max="8710" width="10.7109375" style="72" customWidth="1"/>
    <col min="8711" max="8712" width="9.7109375" style="72" customWidth="1"/>
    <col min="8713" max="8716" width="10.7109375" style="72" customWidth="1"/>
    <col min="8717" max="8718" width="9.7109375" style="72" customWidth="1"/>
    <col min="8719" max="8719" width="11.7109375" style="72" customWidth="1"/>
    <col min="8720" max="8960" width="9.140625" style="72"/>
    <col min="8961" max="8961" width="0" style="72" hidden="1" customWidth="1"/>
    <col min="8962" max="8962" width="15.42578125" style="72" customWidth="1"/>
    <col min="8963" max="8963" width="11.7109375" style="72" customWidth="1"/>
    <col min="8964" max="8966" width="10.7109375" style="72" customWidth="1"/>
    <col min="8967" max="8968" width="9.7109375" style="72" customWidth="1"/>
    <col min="8969" max="8972" width="10.7109375" style="72" customWidth="1"/>
    <col min="8973" max="8974" width="9.7109375" style="72" customWidth="1"/>
    <col min="8975" max="8975" width="11.7109375" style="72" customWidth="1"/>
    <col min="8976" max="9216" width="9.140625" style="72"/>
    <col min="9217" max="9217" width="0" style="72" hidden="1" customWidth="1"/>
    <col min="9218" max="9218" width="15.42578125" style="72" customWidth="1"/>
    <col min="9219" max="9219" width="11.7109375" style="72" customWidth="1"/>
    <col min="9220" max="9222" width="10.7109375" style="72" customWidth="1"/>
    <col min="9223" max="9224" width="9.7109375" style="72" customWidth="1"/>
    <col min="9225" max="9228" width="10.7109375" style="72" customWidth="1"/>
    <col min="9229" max="9230" width="9.7109375" style="72" customWidth="1"/>
    <col min="9231" max="9231" width="11.7109375" style="72" customWidth="1"/>
    <col min="9232" max="9472" width="9.140625" style="72"/>
    <col min="9473" max="9473" width="0" style="72" hidden="1" customWidth="1"/>
    <col min="9474" max="9474" width="15.42578125" style="72" customWidth="1"/>
    <col min="9475" max="9475" width="11.7109375" style="72" customWidth="1"/>
    <col min="9476" max="9478" width="10.7109375" style="72" customWidth="1"/>
    <col min="9479" max="9480" width="9.7109375" style="72" customWidth="1"/>
    <col min="9481" max="9484" width="10.7109375" style="72" customWidth="1"/>
    <col min="9485" max="9486" width="9.7109375" style="72" customWidth="1"/>
    <col min="9487" max="9487" width="11.7109375" style="72" customWidth="1"/>
    <col min="9488" max="9728" width="9.140625" style="72"/>
    <col min="9729" max="9729" width="0" style="72" hidden="1" customWidth="1"/>
    <col min="9730" max="9730" width="15.42578125" style="72" customWidth="1"/>
    <col min="9731" max="9731" width="11.7109375" style="72" customWidth="1"/>
    <col min="9732" max="9734" width="10.7109375" style="72" customWidth="1"/>
    <col min="9735" max="9736" width="9.7109375" style="72" customWidth="1"/>
    <col min="9737" max="9740" width="10.7109375" style="72" customWidth="1"/>
    <col min="9741" max="9742" width="9.7109375" style="72" customWidth="1"/>
    <col min="9743" max="9743" width="11.7109375" style="72" customWidth="1"/>
    <col min="9744" max="9984" width="9.140625" style="72"/>
    <col min="9985" max="9985" width="0" style="72" hidden="1" customWidth="1"/>
    <col min="9986" max="9986" width="15.42578125" style="72" customWidth="1"/>
    <col min="9987" max="9987" width="11.7109375" style="72" customWidth="1"/>
    <col min="9988" max="9990" width="10.7109375" style="72" customWidth="1"/>
    <col min="9991" max="9992" width="9.7109375" style="72" customWidth="1"/>
    <col min="9993" max="9996" width="10.7109375" style="72" customWidth="1"/>
    <col min="9997" max="9998" width="9.7109375" style="72" customWidth="1"/>
    <col min="9999" max="9999" width="11.7109375" style="72" customWidth="1"/>
    <col min="10000" max="10240" width="9.140625" style="72"/>
    <col min="10241" max="10241" width="0" style="72" hidden="1" customWidth="1"/>
    <col min="10242" max="10242" width="15.42578125" style="72" customWidth="1"/>
    <col min="10243" max="10243" width="11.7109375" style="72" customWidth="1"/>
    <col min="10244" max="10246" width="10.7109375" style="72" customWidth="1"/>
    <col min="10247" max="10248" width="9.7109375" style="72" customWidth="1"/>
    <col min="10249" max="10252" width="10.7109375" style="72" customWidth="1"/>
    <col min="10253" max="10254" width="9.7109375" style="72" customWidth="1"/>
    <col min="10255" max="10255" width="11.7109375" style="72" customWidth="1"/>
    <col min="10256" max="10496" width="9.140625" style="72"/>
    <col min="10497" max="10497" width="0" style="72" hidden="1" customWidth="1"/>
    <col min="10498" max="10498" width="15.42578125" style="72" customWidth="1"/>
    <col min="10499" max="10499" width="11.7109375" style="72" customWidth="1"/>
    <col min="10500" max="10502" width="10.7109375" style="72" customWidth="1"/>
    <col min="10503" max="10504" width="9.7109375" style="72" customWidth="1"/>
    <col min="10505" max="10508" width="10.7109375" style="72" customWidth="1"/>
    <col min="10509" max="10510" width="9.7109375" style="72" customWidth="1"/>
    <col min="10511" max="10511" width="11.7109375" style="72" customWidth="1"/>
    <col min="10512" max="10752" width="9.140625" style="72"/>
    <col min="10753" max="10753" width="0" style="72" hidden="1" customWidth="1"/>
    <col min="10754" max="10754" width="15.42578125" style="72" customWidth="1"/>
    <col min="10755" max="10755" width="11.7109375" style="72" customWidth="1"/>
    <col min="10756" max="10758" width="10.7109375" style="72" customWidth="1"/>
    <col min="10759" max="10760" width="9.7109375" style="72" customWidth="1"/>
    <col min="10761" max="10764" width="10.7109375" style="72" customWidth="1"/>
    <col min="10765" max="10766" width="9.7109375" style="72" customWidth="1"/>
    <col min="10767" max="10767" width="11.7109375" style="72" customWidth="1"/>
    <col min="10768" max="11008" width="9.140625" style="72"/>
    <col min="11009" max="11009" width="0" style="72" hidden="1" customWidth="1"/>
    <col min="11010" max="11010" width="15.42578125" style="72" customWidth="1"/>
    <col min="11011" max="11011" width="11.7109375" style="72" customWidth="1"/>
    <col min="11012" max="11014" width="10.7109375" style="72" customWidth="1"/>
    <col min="11015" max="11016" width="9.7109375" style="72" customWidth="1"/>
    <col min="11017" max="11020" width="10.7109375" style="72" customWidth="1"/>
    <col min="11021" max="11022" width="9.7109375" style="72" customWidth="1"/>
    <col min="11023" max="11023" width="11.7109375" style="72" customWidth="1"/>
    <col min="11024" max="11264" width="9.140625" style="72"/>
    <col min="11265" max="11265" width="0" style="72" hidden="1" customWidth="1"/>
    <col min="11266" max="11266" width="15.42578125" style="72" customWidth="1"/>
    <col min="11267" max="11267" width="11.7109375" style="72" customWidth="1"/>
    <col min="11268" max="11270" width="10.7109375" style="72" customWidth="1"/>
    <col min="11271" max="11272" width="9.7109375" style="72" customWidth="1"/>
    <col min="11273" max="11276" width="10.7109375" style="72" customWidth="1"/>
    <col min="11277" max="11278" width="9.7109375" style="72" customWidth="1"/>
    <col min="11279" max="11279" width="11.7109375" style="72" customWidth="1"/>
    <col min="11280" max="11520" width="9.140625" style="72"/>
    <col min="11521" max="11521" width="0" style="72" hidden="1" customWidth="1"/>
    <col min="11522" max="11522" width="15.42578125" style="72" customWidth="1"/>
    <col min="11523" max="11523" width="11.7109375" style="72" customWidth="1"/>
    <col min="11524" max="11526" width="10.7109375" style="72" customWidth="1"/>
    <col min="11527" max="11528" width="9.7109375" style="72" customWidth="1"/>
    <col min="11529" max="11532" width="10.7109375" style="72" customWidth="1"/>
    <col min="11533" max="11534" width="9.7109375" style="72" customWidth="1"/>
    <col min="11535" max="11535" width="11.7109375" style="72" customWidth="1"/>
    <col min="11536" max="11776" width="9.140625" style="72"/>
    <col min="11777" max="11777" width="0" style="72" hidden="1" customWidth="1"/>
    <col min="11778" max="11778" width="15.42578125" style="72" customWidth="1"/>
    <col min="11779" max="11779" width="11.7109375" style="72" customWidth="1"/>
    <col min="11780" max="11782" width="10.7109375" style="72" customWidth="1"/>
    <col min="11783" max="11784" width="9.7109375" style="72" customWidth="1"/>
    <col min="11785" max="11788" width="10.7109375" style="72" customWidth="1"/>
    <col min="11789" max="11790" width="9.7109375" style="72" customWidth="1"/>
    <col min="11791" max="11791" width="11.7109375" style="72" customWidth="1"/>
    <col min="11792" max="12032" width="9.140625" style="72"/>
    <col min="12033" max="12033" width="0" style="72" hidden="1" customWidth="1"/>
    <col min="12034" max="12034" width="15.42578125" style="72" customWidth="1"/>
    <col min="12035" max="12035" width="11.7109375" style="72" customWidth="1"/>
    <col min="12036" max="12038" width="10.7109375" style="72" customWidth="1"/>
    <col min="12039" max="12040" width="9.7109375" style="72" customWidth="1"/>
    <col min="12041" max="12044" width="10.7109375" style="72" customWidth="1"/>
    <col min="12045" max="12046" width="9.7109375" style="72" customWidth="1"/>
    <col min="12047" max="12047" width="11.7109375" style="72" customWidth="1"/>
    <col min="12048" max="12288" width="9.140625" style="72"/>
    <col min="12289" max="12289" width="0" style="72" hidden="1" customWidth="1"/>
    <col min="12290" max="12290" width="15.42578125" style="72" customWidth="1"/>
    <col min="12291" max="12291" width="11.7109375" style="72" customWidth="1"/>
    <col min="12292" max="12294" width="10.7109375" style="72" customWidth="1"/>
    <col min="12295" max="12296" width="9.7109375" style="72" customWidth="1"/>
    <col min="12297" max="12300" width="10.7109375" style="72" customWidth="1"/>
    <col min="12301" max="12302" width="9.7109375" style="72" customWidth="1"/>
    <col min="12303" max="12303" width="11.7109375" style="72" customWidth="1"/>
    <col min="12304" max="12544" width="9.140625" style="72"/>
    <col min="12545" max="12545" width="0" style="72" hidden="1" customWidth="1"/>
    <col min="12546" max="12546" width="15.42578125" style="72" customWidth="1"/>
    <col min="12547" max="12547" width="11.7109375" style="72" customWidth="1"/>
    <col min="12548" max="12550" width="10.7109375" style="72" customWidth="1"/>
    <col min="12551" max="12552" width="9.7109375" style="72" customWidth="1"/>
    <col min="12553" max="12556" width="10.7109375" style="72" customWidth="1"/>
    <col min="12557" max="12558" width="9.7109375" style="72" customWidth="1"/>
    <col min="12559" max="12559" width="11.7109375" style="72" customWidth="1"/>
    <col min="12560" max="12800" width="9.140625" style="72"/>
    <col min="12801" max="12801" width="0" style="72" hidden="1" customWidth="1"/>
    <col min="12802" max="12802" width="15.42578125" style="72" customWidth="1"/>
    <col min="12803" max="12803" width="11.7109375" style="72" customWidth="1"/>
    <col min="12804" max="12806" width="10.7109375" style="72" customWidth="1"/>
    <col min="12807" max="12808" width="9.7109375" style="72" customWidth="1"/>
    <col min="12809" max="12812" width="10.7109375" style="72" customWidth="1"/>
    <col min="12813" max="12814" width="9.7109375" style="72" customWidth="1"/>
    <col min="12815" max="12815" width="11.7109375" style="72" customWidth="1"/>
    <col min="12816" max="13056" width="9.140625" style="72"/>
    <col min="13057" max="13057" width="0" style="72" hidden="1" customWidth="1"/>
    <col min="13058" max="13058" width="15.42578125" style="72" customWidth="1"/>
    <col min="13059" max="13059" width="11.7109375" style="72" customWidth="1"/>
    <col min="13060" max="13062" width="10.7109375" style="72" customWidth="1"/>
    <col min="13063" max="13064" width="9.7109375" style="72" customWidth="1"/>
    <col min="13065" max="13068" width="10.7109375" style="72" customWidth="1"/>
    <col min="13069" max="13070" width="9.7109375" style="72" customWidth="1"/>
    <col min="13071" max="13071" width="11.7109375" style="72" customWidth="1"/>
    <col min="13072" max="13312" width="9.140625" style="72"/>
    <col min="13313" max="13313" width="0" style="72" hidden="1" customWidth="1"/>
    <col min="13314" max="13314" width="15.42578125" style="72" customWidth="1"/>
    <col min="13315" max="13315" width="11.7109375" style="72" customWidth="1"/>
    <col min="13316" max="13318" width="10.7109375" style="72" customWidth="1"/>
    <col min="13319" max="13320" width="9.7109375" style="72" customWidth="1"/>
    <col min="13321" max="13324" width="10.7109375" style="72" customWidth="1"/>
    <col min="13325" max="13326" width="9.7109375" style="72" customWidth="1"/>
    <col min="13327" max="13327" width="11.7109375" style="72" customWidth="1"/>
    <col min="13328" max="13568" width="9.140625" style="72"/>
    <col min="13569" max="13569" width="0" style="72" hidden="1" customWidth="1"/>
    <col min="13570" max="13570" width="15.42578125" style="72" customWidth="1"/>
    <col min="13571" max="13571" width="11.7109375" style="72" customWidth="1"/>
    <col min="13572" max="13574" width="10.7109375" style="72" customWidth="1"/>
    <col min="13575" max="13576" width="9.7109375" style="72" customWidth="1"/>
    <col min="13577" max="13580" width="10.7109375" style="72" customWidth="1"/>
    <col min="13581" max="13582" width="9.7109375" style="72" customWidth="1"/>
    <col min="13583" max="13583" width="11.7109375" style="72" customWidth="1"/>
    <col min="13584" max="13824" width="9.140625" style="72"/>
    <col min="13825" max="13825" width="0" style="72" hidden="1" customWidth="1"/>
    <col min="13826" max="13826" width="15.42578125" style="72" customWidth="1"/>
    <col min="13827" max="13827" width="11.7109375" style="72" customWidth="1"/>
    <col min="13828" max="13830" width="10.7109375" style="72" customWidth="1"/>
    <col min="13831" max="13832" width="9.7109375" style="72" customWidth="1"/>
    <col min="13833" max="13836" width="10.7109375" style="72" customWidth="1"/>
    <col min="13837" max="13838" width="9.7109375" style="72" customWidth="1"/>
    <col min="13839" max="13839" width="11.7109375" style="72" customWidth="1"/>
    <col min="13840" max="14080" width="9.140625" style="72"/>
    <col min="14081" max="14081" width="0" style="72" hidden="1" customWidth="1"/>
    <col min="14082" max="14082" width="15.42578125" style="72" customWidth="1"/>
    <col min="14083" max="14083" width="11.7109375" style="72" customWidth="1"/>
    <col min="14084" max="14086" width="10.7109375" style="72" customWidth="1"/>
    <col min="14087" max="14088" width="9.7109375" style="72" customWidth="1"/>
    <col min="14089" max="14092" width="10.7109375" style="72" customWidth="1"/>
    <col min="14093" max="14094" width="9.7109375" style="72" customWidth="1"/>
    <col min="14095" max="14095" width="11.7109375" style="72" customWidth="1"/>
    <col min="14096" max="14336" width="9.140625" style="72"/>
    <col min="14337" max="14337" width="0" style="72" hidden="1" customWidth="1"/>
    <col min="14338" max="14338" width="15.42578125" style="72" customWidth="1"/>
    <col min="14339" max="14339" width="11.7109375" style="72" customWidth="1"/>
    <col min="14340" max="14342" width="10.7109375" style="72" customWidth="1"/>
    <col min="14343" max="14344" width="9.7109375" style="72" customWidth="1"/>
    <col min="14345" max="14348" width="10.7109375" style="72" customWidth="1"/>
    <col min="14349" max="14350" width="9.7109375" style="72" customWidth="1"/>
    <col min="14351" max="14351" width="11.7109375" style="72" customWidth="1"/>
    <col min="14352" max="14592" width="9.140625" style="72"/>
    <col min="14593" max="14593" width="0" style="72" hidden="1" customWidth="1"/>
    <col min="14594" max="14594" width="15.42578125" style="72" customWidth="1"/>
    <col min="14595" max="14595" width="11.7109375" style="72" customWidth="1"/>
    <col min="14596" max="14598" width="10.7109375" style="72" customWidth="1"/>
    <col min="14599" max="14600" width="9.7109375" style="72" customWidth="1"/>
    <col min="14601" max="14604" width="10.7109375" style="72" customWidth="1"/>
    <col min="14605" max="14606" width="9.7109375" style="72" customWidth="1"/>
    <col min="14607" max="14607" width="11.7109375" style="72" customWidth="1"/>
    <col min="14608" max="14848" width="9.140625" style="72"/>
    <col min="14849" max="14849" width="0" style="72" hidden="1" customWidth="1"/>
    <col min="14850" max="14850" width="15.42578125" style="72" customWidth="1"/>
    <col min="14851" max="14851" width="11.7109375" style="72" customWidth="1"/>
    <col min="14852" max="14854" width="10.7109375" style="72" customWidth="1"/>
    <col min="14855" max="14856" width="9.7109375" style="72" customWidth="1"/>
    <col min="14857" max="14860" width="10.7109375" style="72" customWidth="1"/>
    <col min="14861" max="14862" width="9.7109375" style="72" customWidth="1"/>
    <col min="14863" max="14863" width="11.7109375" style="72" customWidth="1"/>
    <col min="14864" max="15104" width="9.140625" style="72"/>
    <col min="15105" max="15105" width="0" style="72" hidden="1" customWidth="1"/>
    <col min="15106" max="15106" width="15.42578125" style="72" customWidth="1"/>
    <col min="15107" max="15107" width="11.7109375" style="72" customWidth="1"/>
    <col min="15108" max="15110" width="10.7109375" style="72" customWidth="1"/>
    <col min="15111" max="15112" width="9.7109375" style="72" customWidth="1"/>
    <col min="15113" max="15116" width="10.7109375" style="72" customWidth="1"/>
    <col min="15117" max="15118" width="9.7109375" style="72" customWidth="1"/>
    <col min="15119" max="15119" width="11.7109375" style="72" customWidth="1"/>
    <col min="15120" max="15360" width="9.140625" style="72"/>
    <col min="15361" max="15361" width="0" style="72" hidden="1" customWidth="1"/>
    <col min="15362" max="15362" width="15.42578125" style="72" customWidth="1"/>
    <col min="15363" max="15363" width="11.7109375" style="72" customWidth="1"/>
    <col min="15364" max="15366" width="10.7109375" style="72" customWidth="1"/>
    <col min="15367" max="15368" width="9.7109375" style="72" customWidth="1"/>
    <col min="15369" max="15372" width="10.7109375" style="72" customWidth="1"/>
    <col min="15373" max="15374" width="9.7109375" style="72" customWidth="1"/>
    <col min="15375" max="15375" width="11.7109375" style="72" customWidth="1"/>
    <col min="15376" max="15616" width="9.140625" style="72"/>
    <col min="15617" max="15617" width="0" style="72" hidden="1" customWidth="1"/>
    <col min="15618" max="15618" width="15.42578125" style="72" customWidth="1"/>
    <col min="15619" max="15619" width="11.7109375" style="72" customWidth="1"/>
    <col min="15620" max="15622" width="10.7109375" style="72" customWidth="1"/>
    <col min="15623" max="15624" width="9.7109375" style="72" customWidth="1"/>
    <col min="15625" max="15628" width="10.7109375" style="72" customWidth="1"/>
    <col min="15629" max="15630" width="9.7109375" style="72" customWidth="1"/>
    <col min="15631" max="15631" width="11.7109375" style="72" customWidth="1"/>
    <col min="15632" max="15872" width="9.140625" style="72"/>
    <col min="15873" max="15873" width="0" style="72" hidden="1" customWidth="1"/>
    <col min="15874" max="15874" width="15.42578125" style="72" customWidth="1"/>
    <col min="15875" max="15875" width="11.7109375" style="72" customWidth="1"/>
    <col min="15876" max="15878" width="10.7109375" style="72" customWidth="1"/>
    <col min="15879" max="15880" width="9.7109375" style="72" customWidth="1"/>
    <col min="15881" max="15884" width="10.7109375" style="72" customWidth="1"/>
    <col min="15885" max="15886" width="9.7109375" style="72" customWidth="1"/>
    <col min="15887" max="15887" width="11.7109375" style="72" customWidth="1"/>
    <col min="15888" max="16128" width="9.140625" style="72"/>
    <col min="16129" max="16129" width="0" style="72" hidden="1" customWidth="1"/>
    <col min="16130" max="16130" width="15.42578125" style="72" customWidth="1"/>
    <col min="16131" max="16131" width="11.7109375" style="72" customWidth="1"/>
    <col min="16132" max="16134" width="10.7109375" style="72" customWidth="1"/>
    <col min="16135" max="16136" width="9.7109375" style="72" customWidth="1"/>
    <col min="16137" max="16140" width="10.7109375" style="72" customWidth="1"/>
    <col min="16141" max="16142" width="9.7109375" style="72" customWidth="1"/>
    <col min="16143" max="16143" width="11.7109375" style="72" customWidth="1"/>
    <col min="16144" max="16384" width="9.140625" style="72"/>
  </cols>
  <sheetData>
    <row r="2" spans="1:15" ht="18" customHeight="1" x14ac:dyDescent="0.25">
      <c r="A2" s="183" t="s">
        <v>14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94"/>
    </row>
    <row r="3" spans="1:15" ht="18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ht="15.75" customHeight="1" x14ac:dyDescent="0.25">
      <c r="B4" s="95"/>
      <c r="C4" s="185"/>
      <c r="D4" s="185"/>
      <c r="E4" s="185"/>
      <c r="F4" s="185"/>
      <c r="G4" s="185"/>
      <c r="H4" s="185"/>
      <c r="I4" s="185"/>
      <c r="J4" s="95"/>
      <c r="K4" s="95"/>
      <c r="L4" s="95"/>
      <c r="M4" s="95"/>
      <c r="N4" s="95"/>
    </row>
    <row r="5" spans="1:15" ht="15.75" customHeight="1" thickBot="1" x14ac:dyDescent="0.3">
      <c r="B5" s="95"/>
      <c r="C5" s="96"/>
      <c r="D5" s="96"/>
      <c r="E5" s="96"/>
      <c r="F5" s="96"/>
      <c r="G5" s="96"/>
      <c r="H5" s="96"/>
      <c r="I5" s="96"/>
      <c r="J5" s="97"/>
      <c r="K5" s="95"/>
      <c r="L5" s="95"/>
      <c r="M5" s="95"/>
      <c r="N5" s="95"/>
    </row>
    <row r="6" spans="1:15" s="98" customFormat="1" ht="15.75" customHeight="1" x14ac:dyDescent="0.2">
      <c r="B6" s="99"/>
      <c r="C6" s="100"/>
      <c r="D6" s="186" t="s">
        <v>1</v>
      </c>
      <c r="E6" s="187"/>
      <c r="F6" s="190" t="s">
        <v>2</v>
      </c>
      <c r="G6" s="190"/>
      <c r="H6" s="190" t="s">
        <v>3</v>
      </c>
      <c r="I6" s="191"/>
      <c r="J6" s="192"/>
      <c r="K6" s="101"/>
      <c r="L6" s="99"/>
      <c r="M6" s="99"/>
      <c r="N6" s="99"/>
    </row>
    <row r="7" spans="1:15" s="98" customFormat="1" ht="15.95" customHeight="1" thickBot="1" x14ac:dyDescent="0.25">
      <c r="B7" s="99"/>
      <c r="C7" s="101"/>
      <c r="D7" s="188"/>
      <c r="E7" s="189"/>
      <c r="F7" s="102">
        <v>150</v>
      </c>
      <c r="G7" s="102">
        <v>105</v>
      </c>
      <c r="H7" s="194">
        <v>40</v>
      </c>
      <c r="I7" s="195"/>
      <c r="J7" s="193"/>
      <c r="K7" s="101"/>
      <c r="L7" s="99"/>
      <c r="M7" s="99"/>
      <c r="N7" s="99"/>
    </row>
    <row r="8" spans="1:15" ht="15.95" customHeight="1" x14ac:dyDescent="0.25">
      <c r="B8" s="99"/>
      <c r="C8" s="101"/>
      <c r="D8" s="196" t="s">
        <v>4</v>
      </c>
      <c r="E8" s="197"/>
      <c r="F8" s="103">
        <v>2697</v>
      </c>
      <c r="G8" s="103">
        <v>24</v>
      </c>
      <c r="H8" s="198">
        <v>108</v>
      </c>
      <c r="I8" s="199"/>
      <c r="J8" s="104"/>
      <c r="K8" s="101"/>
      <c r="L8" s="99"/>
      <c r="M8" s="99"/>
      <c r="N8" s="95"/>
    </row>
    <row r="9" spans="1:15" s="105" customFormat="1" ht="15.95" customHeight="1" x14ac:dyDescent="0.25">
      <c r="B9" s="106"/>
      <c r="C9" s="107"/>
      <c r="D9" s="200" t="s">
        <v>5</v>
      </c>
      <c r="E9" s="201"/>
      <c r="F9" s="108">
        <v>2328</v>
      </c>
      <c r="G9" s="108">
        <v>16</v>
      </c>
      <c r="H9" s="202">
        <v>140</v>
      </c>
      <c r="I9" s="203"/>
      <c r="J9" s="109"/>
      <c r="K9" s="107"/>
      <c r="L9" s="106"/>
      <c r="M9" s="106"/>
      <c r="N9" s="110"/>
    </row>
    <row r="10" spans="1:15" s="105" customFormat="1" ht="15.95" customHeight="1" x14ac:dyDescent="0.25">
      <c r="B10" s="106"/>
      <c r="C10" s="107"/>
      <c r="D10" s="200" t="s">
        <v>6</v>
      </c>
      <c r="E10" s="201"/>
      <c r="F10" s="111">
        <v>2909</v>
      </c>
      <c r="G10" s="111">
        <v>38</v>
      </c>
      <c r="H10" s="202">
        <v>113</v>
      </c>
      <c r="I10" s="203"/>
      <c r="J10" s="109"/>
      <c r="K10" s="107"/>
      <c r="L10" s="106"/>
      <c r="M10" s="106"/>
      <c r="N10" s="110"/>
    </row>
    <row r="11" spans="1:15" s="105" customFormat="1" ht="15.95" customHeight="1" x14ac:dyDescent="0.25">
      <c r="B11" s="106"/>
      <c r="C11" s="107"/>
      <c r="D11" s="200" t="s">
        <v>7</v>
      </c>
      <c r="E11" s="205"/>
      <c r="F11" s="111">
        <v>2185</v>
      </c>
      <c r="G11" s="111">
        <v>29</v>
      </c>
      <c r="H11" s="202">
        <v>174</v>
      </c>
      <c r="I11" s="203"/>
      <c r="J11" s="109"/>
      <c r="K11" s="107"/>
      <c r="L11" s="106"/>
      <c r="M11" s="106"/>
      <c r="N11" s="110"/>
    </row>
    <row r="12" spans="1:15" s="105" customFormat="1" ht="15.95" customHeight="1" thickBot="1" x14ac:dyDescent="0.3">
      <c r="B12" s="106"/>
      <c r="C12" s="107"/>
      <c r="D12" s="206" t="s">
        <v>9</v>
      </c>
      <c r="E12" s="207"/>
      <c r="F12" s="112">
        <v>2257</v>
      </c>
      <c r="G12" s="112">
        <v>41</v>
      </c>
      <c r="H12" s="208">
        <v>150</v>
      </c>
      <c r="I12" s="209"/>
      <c r="J12" s="109"/>
      <c r="K12" s="107"/>
      <c r="L12" s="106"/>
      <c r="M12" s="106"/>
      <c r="N12" s="110"/>
    </row>
    <row r="13" spans="1:15" ht="15.95" customHeight="1" thickBot="1" x14ac:dyDescent="0.3">
      <c r="B13" s="99"/>
      <c r="C13" s="101"/>
      <c r="D13" s="210" t="s">
        <v>10</v>
      </c>
      <c r="E13" s="211"/>
      <c r="F13" s="113">
        <f>SUM(F8:F12)</f>
        <v>12376</v>
      </c>
      <c r="G13" s="113">
        <f>SUM(G8:G12)</f>
        <v>148</v>
      </c>
      <c r="H13" s="212">
        <f>SUM(H8:I12)</f>
        <v>685</v>
      </c>
      <c r="I13" s="213"/>
      <c r="J13" s="104"/>
      <c r="K13" s="101"/>
      <c r="L13" s="99"/>
      <c r="M13" s="99"/>
      <c r="N13" s="95"/>
    </row>
    <row r="14" spans="1:15" ht="14.25" customHeight="1" x14ac:dyDescent="0.25">
      <c r="B14" s="99"/>
      <c r="C14" s="99"/>
      <c r="D14" s="99"/>
      <c r="E14" s="99"/>
      <c r="F14" s="114"/>
      <c r="G14" s="114"/>
      <c r="H14" s="204"/>
      <c r="I14" s="204"/>
      <c r="J14" s="114"/>
      <c r="K14" s="99"/>
      <c r="L14" s="99"/>
      <c r="M14" s="99"/>
      <c r="N14" s="95"/>
    </row>
    <row r="15" spans="1:15" ht="12" customHeight="1" x14ac:dyDescent="0.2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5" ht="12" customHeight="1" x14ac:dyDescent="0.2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2:14" ht="12" customHeight="1" x14ac:dyDescent="0.2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2:14" ht="12" customHeight="1" x14ac:dyDescent="0.2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2:14" ht="12" customHeight="1" x14ac:dyDescent="0.2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2:14" ht="12" customHeight="1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14" ht="12" customHeight="1" x14ac:dyDescent="0.2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2:14" ht="12" customHeight="1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2:14" ht="12" customHeight="1" x14ac:dyDescent="0.2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2:14" ht="12" customHeight="1" x14ac:dyDescent="0.2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2:14" ht="12" customHeight="1" x14ac:dyDescent="0.2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2:14" ht="12" customHeight="1" x14ac:dyDescent="0.2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2:14" ht="12" customHeight="1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32" spans="2:14" x14ac:dyDescent="0.25">
      <c r="C32" s="115"/>
    </row>
    <row r="33" spans="5:14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  <row r="34" spans="5:14" x14ac:dyDescent="0.25"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  <row r="35" spans="5:14" x14ac:dyDescent="0.25">
      <c r="E35" s="115"/>
      <c r="F35" s="115"/>
      <c r="G35" s="115"/>
      <c r="H35" s="115"/>
      <c r="I35" s="115"/>
      <c r="J35" s="115"/>
      <c r="K35" s="115"/>
      <c r="L35" s="115"/>
      <c r="M35" s="115"/>
      <c r="N35" s="115"/>
    </row>
  </sheetData>
  <mergeCells count="20">
    <mergeCell ref="H14:I14"/>
    <mergeCell ref="D11:E11"/>
    <mergeCell ref="H11:I11"/>
    <mergeCell ref="D12:E12"/>
    <mergeCell ref="H12:I12"/>
    <mergeCell ref="D13:E13"/>
    <mergeCell ref="H13:I13"/>
    <mergeCell ref="D8:E8"/>
    <mergeCell ref="H8:I8"/>
    <mergeCell ref="D9:E9"/>
    <mergeCell ref="H9:I9"/>
    <mergeCell ref="D10:E10"/>
    <mergeCell ref="H10:I10"/>
    <mergeCell ref="A2:N2"/>
    <mergeCell ref="C4:I4"/>
    <mergeCell ref="D6:E7"/>
    <mergeCell ref="F6:G6"/>
    <mergeCell ref="H6:I6"/>
    <mergeCell ref="J6:J7"/>
    <mergeCell ref="H7:I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B642812EAB4EA5F5AF5B11748824" ma:contentTypeVersion="0" ma:contentTypeDescription="Een nieuw document maken." ma:contentTypeScope="" ma:versionID="e5d048c9f2b9162fccf19e2b3d834c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7ECD6-2582-41CD-A216-A41523DBCBB0}"/>
</file>

<file path=customXml/itemProps2.xml><?xml version="1.0" encoding="utf-8"?>
<ds:datastoreItem xmlns:ds="http://schemas.openxmlformats.org/officeDocument/2006/customXml" ds:itemID="{628BEEE3-3B3F-4EF4-B33F-A7085B594E0A}"/>
</file>

<file path=customXml/itemProps3.xml><?xml version="1.0" encoding="utf-8"?>
<ds:datastoreItem xmlns:ds="http://schemas.openxmlformats.org/officeDocument/2006/customXml" ds:itemID="{4CAAC6F0-7785-4888-B1BD-A68B419F4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2011-2012</vt:lpstr>
      <vt:lpstr>2012-2013</vt:lpstr>
      <vt:lpstr>2013-2014</vt:lpstr>
      <vt:lpstr>2014-2015</vt:lpstr>
      <vt:lpstr>2015-2016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Verbist, Bert</dc:creator>
  <cp:lastModifiedBy>CARDOEN, Filiep</cp:lastModifiedBy>
  <dcterms:created xsi:type="dcterms:W3CDTF">2016-04-12T08:05:56Z</dcterms:created>
  <dcterms:modified xsi:type="dcterms:W3CDTF">2016-05-02T15:06:45Z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0x0101007D52B642812EAB4EA5F5AF5B11748824</vt:lpwstr>
  </property>
</Properties>
</file>