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9440" windowHeight="10410"/>
  </bookViews>
  <sheets>
    <sheet name="Totaalbeeld OZ-dossiers" sheetId="3" r:id="rId1"/>
  </sheets>
  <calcPr calcId="152511"/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<sst xmlns="http://schemas.openxmlformats.org/spreadsheetml/2006/main" count="100" uniqueCount="82">
  <si>
    <t>OCMW Tongeren</t>
  </si>
  <si>
    <t>Projectomschrijving</t>
  </si>
  <si>
    <t>Foyer De Lork vzw</t>
  </si>
  <si>
    <t>TONGEREN</t>
  </si>
  <si>
    <t>LANAKEN</t>
  </si>
  <si>
    <t>uitbreiding van het Woonzorgcentrum Gerkenberg met 63 woongelegenheden en een centrum voor kortverblijf voor 7 woongelegenheden te Bree</t>
  </si>
  <si>
    <t>BREE</t>
  </si>
  <si>
    <t>Welzijnscampus Gerkenberg</t>
  </si>
  <si>
    <t>nieuwbouw van een woonzorgcentrum met 82 woongelegenheden en 3 woongelegenheden kortverblijf</t>
  </si>
  <si>
    <t>DIEPENBEEK</t>
  </si>
  <si>
    <t>nieuwbouw van een woonzorgcentrum met 73 woongelegenheden en 3 woongelegenheden kortverblijf</t>
  </si>
  <si>
    <t>HEERS</t>
  </si>
  <si>
    <t>nieuwbouw van het Woonzorgcentrum De Bekelaar met 114 woongelegenheden en het centrum voor kortverblijf met 6 woongelegenheden te Lommel</t>
  </si>
  <si>
    <t>LOMMEL</t>
  </si>
  <si>
    <t>De Bekelaar vzw</t>
  </si>
  <si>
    <t>Woonzorgcentrum Sint-Jozef vzw</t>
  </si>
  <si>
    <t>nieuwbouw van een woonzorgcentrum met 105 woongelegenheden en 6 plaatsen kortverblijf + nieuwbouw dagverzorgingscentrum voor 15 personen</t>
  </si>
  <si>
    <t>uitbreiding van het Woonzorgcentrum De Motten te Tongeren met 10 woongelegenheden aansluitend op de huidige voorziening op het gelijkvloers</t>
  </si>
  <si>
    <t>Lokaal dienstencentrum</t>
  </si>
  <si>
    <t>Woonzorgcentrum Sint-Jozef</t>
  </si>
  <si>
    <t>Woonzorgcentrum Sint-Anna</t>
  </si>
  <si>
    <t>HECHTEL-EKSEL</t>
  </si>
  <si>
    <t>Dagverzorgingscentrum Den Boogerd</t>
  </si>
  <si>
    <t>PEER</t>
  </si>
  <si>
    <t>VitaS</t>
  </si>
  <si>
    <t>NEERPELT</t>
  </si>
  <si>
    <t>Woonzorgcentrum Teutenhof</t>
  </si>
  <si>
    <t>OPGLABBEEK</t>
  </si>
  <si>
    <t>Sint-Barbara vzw</t>
  </si>
  <si>
    <t>NIEUWERKERKEN</t>
  </si>
  <si>
    <t>Sint-Elisabeth's Dal vzw</t>
  </si>
  <si>
    <t>SINT-TRUIDEN</t>
  </si>
  <si>
    <t>Site Sint-Anna</t>
  </si>
  <si>
    <t>Site Sint-Anna vzw</t>
  </si>
  <si>
    <t>Woonzorgcentrum Sint Antonius</t>
  </si>
  <si>
    <t>GENK</t>
  </si>
  <si>
    <t>Woonzorgcentrum Menos</t>
  </si>
  <si>
    <t>Menos vzw</t>
  </si>
  <si>
    <t>RIEMST</t>
  </si>
  <si>
    <t>Woonzorgcentrum Eyckendael</t>
  </si>
  <si>
    <t>Bejaardenzorg Grauwzusters Limburg vzw</t>
  </si>
  <si>
    <t>LUMMEN</t>
  </si>
  <si>
    <t>OCMW LUMMEN</t>
  </si>
  <si>
    <t>nieuwbouw van een lokaal dienstencentrum te Lanaken</t>
  </si>
  <si>
    <t>OCMW LANAKEN</t>
  </si>
  <si>
    <t>Woonzorgcentrum De Motten</t>
  </si>
  <si>
    <t>Huize Sint-Anna</t>
  </si>
  <si>
    <t>Woonzorgcentrum Gerkenberg</t>
  </si>
  <si>
    <t>Ter Rooierheide</t>
  </si>
  <si>
    <t>Berkenhof</t>
  </si>
  <si>
    <t>Woonzorgcentrum De Bekelaar</t>
  </si>
  <si>
    <t>Voorziening</t>
  </si>
  <si>
    <t>Gemeente
voorziening</t>
  </si>
  <si>
    <t>Initiatiefnemer
of aanvrager</t>
  </si>
  <si>
    <t>Geadviseerd 
bedrag
of raming</t>
  </si>
  <si>
    <t>Uitbreiding van het WZC Cecilia met 115 wgl (87 capaciteitsvervanging en 28 capaciteitsuitbreiding), 4 woongelegenheden kortverblijf en een dagverzorgingscentrum te Alken</t>
  </si>
  <si>
    <t>ALKEN</t>
  </si>
  <si>
    <t>Rusthuizen Z.A. Zuid-Limburg vzw</t>
  </si>
  <si>
    <t>nieuwbouw woonzorgcentrum en verbouwing huidig woonzorgcentrum tot lokaal dienstencentrum, dagverzorgingscentrum en kantoren thuiszorgdienst te Lummen</t>
  </si>
  <si>
    <t xml:space="preserve">uitbreiding van een woonzorgcentrum met 40 woongelegenheden te Riemst </t>
  </si>
  <si>
    <t xml:space="preserve">uitbreiding van het Woonzorgcentrum Sint Antonius tot 185 woongelegenheden: realisatie van 125 woongelegenheden waarvan 85 vervangend en 40 bijkomend, van een centrum voor kortverblijf met 4 woongelegenheden en van een centrum voor dagverzorging te Peer </t>
  </si>
  <si>
    <t>Nieuwbouw van een woonzorgcentrum en een lokaal dienstencentrum</t>
  </si>
  <si>
    <t>uitbreiding van het Woonzorgcentrum Menos te Genk met 24 woongelegenheden, administratie en cafetaria, een centrum voor kortverblijf met 10 woongelegenheden en nieuwbouw van een dagverzorgingscentrum</t>
  </si>
  <si>
    <t xml:space="preserve">nieuwbouw (gedeeltelijke verbouwing) van het woonzorgcentrum met uitbreiding van de capaciteit met 15 voorafgaand vergunde woongelegenheden waardoor de totale cpaciteit van hele woonzorgventrum zal bestaan uit 100 woongelegenheden + nieuw CDV te realiseren met eigen middelen </t>
  </si>
  <si>
    <t xml:space="preserve">nieuwbouw van het Woonzorgcentrum Teutenhof met 47 woongelegenheden te Sint-Huybrechts-Lille </t>
  </si>
  <si>
    <t>Uitbreiding + verbouwing van woonzorgcentrum met 90 woongelegenheden waarvan 2 voor centrum voor kortverblijf</t>
  </si>
  <si>
    <t xml:space="preserve">nieuwbouw van het Dagverzorgingscentrum Den Boogerd te Hechtel-Eksel </t>
  </si>
  <si>
    <t>in onderzoek, 
op wachtlijst</t>
  </si>
  <si>
    <t>RH Het Meerlehof Lummen</t>
  </si>
  <si>
    <t>RH Kimpenhof Opglabbeek</t>
  </si>
  <si>
    <t>RH Cecilia Alken</t>
  </si>
  <si>
    <t>nieuwbouw van het Woonzorgcentrum Beversthuis met 102 woongelegenheden en een centrum voor kortverblijf met 2 woongelegenheden in Bilzen (Beverst)</t>
  </si>
  <si>
    <t>Woonzorgcentrum Beversthuis</t>
  </si>
  <si>
    <t>BILZEN</t>
  </si>
  <si>
    <t>principieel akkoord verleend op 
17-04-2014</t>
  </si>
  <si>
    <t>Totaal:</t>
  </si>
  <si>
    <t>Status dossier</t>
  </si>
  <si>
    <t>Ontvankelijk-
heidsdatum</t>
  </si>
  <si>
    <t>18 Limburgse Ouderenzorgdossiers sinds 2014</t>
  </si>
  <si>
    <t>SV 471 – Limburgse dossiers sinds 2014</t>
  </si>
  <si>
    <t>de werken zijn gestart 
op 15-02-2016 
met autofinanciering,
kan gehonoreerd worden in 2016 via de klassieke financiering van VIPA</t>
  </si>
  <si>
    <t>kan in 2016 gehonoreerd worden via de klassieke financiering van VIPA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</si>
</sst>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EEB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2" fillId="4" borderId="1" xfId="0" applyNumberFormat="1" applyFont="1" applyFill="1" applyBorder="1"/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/>
    <xf numFmtId="0" fontId="0" fillId="5" borderId="1" xfId="0" applyFont="1" applyFill="1" applyBorder="1" applyAlignment="1">
      <alignment horizontal="right" wrapText="1"/>
    </xf>
    <xf numFmtId="0" fontId="6" fillId="0" borderId="0" xfId="0" applyFont="1"/>
    <xf numFmtId="0" fontId="6" fillId="0" borderId="0" xfId="0" applyFont="1" applyFill="1" applyBorder="1"/>
    <xf numFmtId="0" fontId="0" fillId="0" borderId="1" xfId="0" applyFont="1" applyFill="1" applyBorder="1" applyAlignment="1">
      <alignment horizontal="center" wrapText="1"/>
    </xf>
    <xf numFmtId="0" fontId="7" fillId="5" borderId="1" xfId="0" applyFont="1" applyFill="1" applyBorder="1" applyAlignment="1" applyProtection="1">
      <alignment horizontal="right" vertical="center" wrapText="1"/>
    </xf>
    <xf numFmtId="0" fontId="0" fillId="5" borderId="1" xfId="0" applyFont="1" applyFill="1" applyBorder="1" applyAlignment="1">
      <alignment horizontal="right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/>
    <xf numFmtId="0" fontId="6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right" wrapText="1"/>
    </xf>
    <xf numFmtId="14" fontId="0" fillId="0" borderId="1" xfId="0" applyNumberFormat="1" applyFont="1" applyBorder="1" applyAlignment="1">
      <alignment horizontal="right" wrapText="1"/>
    </xf>
    <xf numFmtId="14" fontId="0" fillId="5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5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3EEB35"/>
      <color rgb="FFABEAF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C1" workbookViewId="0">
      <pane ySplit="3" topLeftCell="A16" activePane="bottomLeft" state="frozen"/>
      <selection pane="bottomLeft" activeCell="G21" sqref="G21"/>
    </sheetView>
  </sheetViews>
  <sheetFormatPr defaultColWidth="9.140625" defaultRowHeight="11.25" x14ac:dyDescent="0.2"/>
  <cols>
    <col min="1" max="1" width="18.7109375" style="7" customWidth="1"/>
    <col min="2" max="2" width="19.140625" style="7" customWidth="1"/>
    <col min="3" max="3" width="12.140625" style="7" customWidth="1"/>
    <col min="4" max="4" width="50.28515625" style="7" customWidth="1"/>
    <col min="5" max="5" width="12.28515625" style="7" bestFit="1" customWidth="1"/>
    <col min="6" max="6" width="19.85546875" style="7" customWidth="1"/>
    <col min="7" max="7" width="28.85546875" style="7" customWidth="1"/>
    <col min="8" max="16384" width="9.140625" style="7"/>
  </cols>
  <sheetData>
    <row r="1" spans="1:7" ht="15" x14ac:dyDescent="0.25">
      <c r="A1" s="19" t="s">
        <v>79</v>
      </c>
    </row>
    <row r="2" spans="1:7" ht="27" customHeight="1" x14ac:dyDescent="0.45">
      <c r="A2" s="20" t="s">
        <v>78</v>
      </c>
      <c r="B2" s="20"/>
      <c r="C2" s="20"/>
      <c r="D2" s="20"/>
      <c r="E2" s="20"/>
      <c r="F2" s="20"/>
      <c r="G2" s="20"/>
    </row>
    <row r="3" spans="1:7" s="8" customFormat="1" ht="43.15" x14ac:dyDescent="0.2">
      <c r="A3" s="2" t="s">
        <v>53</v>
      </c>
      <c r="B3" s="3" t="s">
        <v>51</v>
      </c>
      <c r="C3" s="3" t="s">
        <v>52</v>
      </c>
      <c r="D3" s="3" t="s">
        <v>1</v>
      </c>
      <c r="E3" s="3" t="s">
        <v>77</v>
      </c>
      <c r="F3" s="3" t="s">
        <v>54</v>
      </c>
      <c r="G3" s="3" t="s">
        <v>76</v>
      </c>
    </row>
    <row r="4" spans="1:7" s="8" customFormat="1" ht="43.15" x14ac:dyDescent="0.3">
      <c r="A4" s="10" t="s">
        <v>28</v>
      </c>
      <c r="B4" s="11" t="s">
        <v>72</v>
      </c>
      <c r="C4" s="11" t="s">
        <v>73</v>
      </c>
      <c r="D4" s="11" t="s">
        <v>71</v>
      </c>
      <c r="E4" s="18">
        <v>40941</v>
      </c>
      <c r="F4" s="13">
        <v>7549445.4699999997</v>
      </c>
      <c r="G4" s="12" t="s">
        <v>74</v>
      </c>
    </row>
    <row r="5" spans="1:7" s="8" customFormat="1" ht="43.15" x14ac:dyDescent="0.3">
      <c r="A5" s="4" t="s">
        <v>14</v>
      </c>
      <c r="B5" s="4" t="s">
        <v>50</v>
      </c>
      <c r="C5" s="4" t="s">
        <v>13</v>
      </c>
      <c r="D5" s="4" t="s">
        <v>12</v>
      </c>
      <c r="E5" s="17">
        <v>41319</v>
      </c>
      <c r="F5" s="5">
        <v>8756508.1199999992</v>
      </c>
      <c r="G5" s="9" t="s">
        <v>67</v>
      </c>
    </row>
    <row r="6" spans="1:7" s="8" customFormat="1" ht="28.9" x14ac:dyDescent="0.3">
      <c r="A6" s="4" t="s">
        <v>2</v>
      </c>
      <c r="B6" s="4" t="s">
        <v>49</v>
      </c>
      <c r="C6" s="4" t="s">
        <v>11</v>
      </c>
      <c r="D6" s="4" t="s">
        <v>10</v>
      </c>
      <c r="E6" s="17">
        <v>41625</v>
      </c>
      <c r="F6" s="5">
        <v>5516902.46</v>
      </c>
      <c r="G6" s="9" t="s">
        <v>67</v>
      </c>
    </row>
    <row r="7" spans="1:7" s="8" customFormat="1" ht="28.9" x14ac:dyDescent="0.3">
      <c r="A7" s="4" t="s">
        <v>2</v>
      </c>
      <c r="B7" s="4" t="s">
        <v>48</v>
      </c>
      <c r="C7" s="4" t="s">
        <v>9</v>
      </c>
      <c r="D7" s="4" t="s">
        <v>8</v>
      </c>
      <c r="E7" s="17">
        <v>41625</v>
      </c>
      <c r="F7" s="5">
        <v>6174662.4199999999</v>
      </c>
      <c r="G7" s="9" t="s">
        <v>67</v>
      </c>
    </row>
    <row r="8" spans="1:7" s="8" customFormat="1" ht="43.15" x14ac:dyDescent="0.3">
      <c r="A8" s="4" t="s">
        <v>7</v>
      </c>
      <c r="B8" s="4" t="s">
        <v>47</v>
      </c>
      <c r="C8" s="4" t="s">
        <v>6</v>
      </c>
      <c r="D8" s="4" t="s">
        <v>5</v>
      </c>
      <c r="E8" s="17">
        <v>41869</v>
      </c>
      <c r="F8" s="5">
        <v>5345000</v>
      </c>
      <c r="G8" s="9" t="s">
        <v>67</v>
      </c>
    </row>
    <row r="9" spans="1:7" s="8" customFormat="1" ht="43.15" x14ac:dyDescent="0.3">
      <c r="A9" s="4" t="s">
        <v>46</v>
      </c>
      <c r="B9" s="4" t="s">
        <v>20</v>
      </c>
      <c r="C9" s="4" t="s">
        <v>4</v>
      </c>
      <c r="D9" s="4" t="s">
        <v>16</v>
      </c>
      <c r="E9" s="17">
        <v>41898</v>
      </c>
      <c r="F9" s="5">
        <v>8415000</v>
      </c>
      <c r="G9" s="9" t="s">
        <v>67</v>
      </c>
    </row>
    <row r="10" spans="1:7" s="8" customFormat="1" ht="43.15" x14ac:dyDescent="0.3">
      <c r="A10" s="6" t="s">
        <v>0</v>
      </c>
      <c r="B10" s="4" t="s">
        <v>45</v>
      </c>
      <c r="C10" s="4" t="s">
        <v>3</v>
      </c>
      <c r="D10" s="4" t="s">
        <v>17</v>
      </c>
      <c r="E10" s="17">
        <v>41919</v>
      </c>
      <c r="F10" s="5">
        <v>660000</v>
      </c>
      <c r="G10" s="9" t="s">
        <v>67</v>
      </c>
    </row>
    <row r="11" spans="1:7" s="8" customFormat="1" ht="86.45" x14ac:dyDescent="0.3">
      <c r="A11" s="6" t="s">
        <v>44</v>
      </c>
      <c r="B11" s="4" t="s">
        <v>18</v>
      </c>
      <c r="C11" s="4" t="s">
        <v>4</v>
      </c>
      <c r="D11" s="4" t="s">
        <v>43</v>
      </c>
      <c r="E11" s="17">
        <v>41925</v>
      </c>
      <c r="F11" s="5">
        <v>609960.80000000005</v>
      </c>
      <c r="G11" s="9" t="s">
        <v>80</v>
      </c>
    </row>
    <row r="12" spans="1:7" s="8" customFormat="1" ht="57.6" x14ac:dyDescent="0.3">
      <c r="A12" s="6" t="s">
        <v>42</v>
      </c>
      <c r="B12" s="4" t="s">
        <v>68</v>
      </c>
      <c r="C12" s="4" t="s">
        <v>41</v>
      </c>
      <c r="D12" s="4" t="s">
        <v>58</v>
      </c>
      <c r="E12" s="17">
        <v>41941</v>
      </c>
      <c r="F12" s="5">
        <v>6707000</v>
      </c>
      <c r="G12" s="9" t="s">
        <v>67</v>
      </c>
    </row>
    <row r="13" spans="1:7" s="8" customFormat="1" ht="43.15" x14ac:dyDescent="0.3">
      <c r="A13" s="6" t="s">
        <v>40</v>
      </c>
      <c r="B13" s="4" t="s">
        <v>39</v>
      </c>
      <c r="C13" s="4" t="s">
        <v>38</v>
      </c>
      <c r="D13" s="4" t="s">
        <v>59</v>
      </c>
      <c r="E13" s="17">
        <v>41951</v>
      </c>
      <c r="F13" s="5">
        <v>2640000</v>
      </c>
      <c r="G13" s="9" t="s">
        <v>67</v>
      </c>
    </row>
    <row r="14" spans="1:7" s="8" customFormat="1" ht="57.6" x14ac:dyDescent="0.3">
      <c r="A14" s="6" t="s">
        <v>37</v>
      </c>
      <c r="B14" s="4" t="s">
        <v>36</v>
      </c>
      <c r="C14" s="4" t="s">
        <v>35</v>
      </c>
      <c r="D14" s="4" t="s">
        <v>62</v>
      </c>
      <c r="E14" s="17">
        <v>41997</v>
      </c>
      <c r="F14" s="5">
        <v>2569000</v>
      </c>
      <c r="G14" s="9" t="s">
        <v>67</v>
      </c>
    </row>
    <row r="15" spans="1:7" s="8" customFormat="1" ht="72" x14ac:dyDescent="0.3">
      <c r="A15" s="6" t="s">
        <v>24</v>
      </c>
      <c r="B15" s="4" t="s">
        <v>34</v>
      </c>
      <c r="C15" s="4" t="s">
        <v>23</v>
      </c>
      <c r="D15" s="4" t="s">
        <v>60</v>
      </c>
      <c r="E15" s="17">
        <v>41981</v>
      </c>
      <c r="F15" s="5">
        <v>12797000</v>
      </c>
      <c r="G15" s="9" t="s">
        <v>67</v>
      </c>
    </row>
    <row r="16" spans="1:7" s="8" customFormat="1" ht="28.9" x14ac:dyDescent="0.3">
      <c r="A16" s="6" t="s">
        <v>33</v>
      </c>
      <c r="B16" s="4" t="s">
        <v>32</v>
      </c>
      <c r="C16" s="4" t="s">
        <v>31</v>
      </c>
      <c r="D16" s="4" t="s">
        <v>61</v>
      </c>
      <c r="E16" s="17">
        <v>41997</v>
      </c>
      <c r="F16" s="5">
        <v>7182000</v>
      </c>
      <c r="G16" s="9" t="s">
        <v>67</v>
      </c>
    </row>
    <row r="17" spans="1:7" s="8" customFormat="1" ht="86.45" x14ac:dyDescent="0.3">
      <c r="A17" s="6" t="s">
        <v>30</v>
      </c>
      <c r="B17" s="4" t="s">
        <v>19</v>
      </c>
      <c r="C17" s="4" t="s">
        <v>29</v>
      </c>
      <c r="D17" s="4" t="s">
        <v>63</v>
      </c>
      <c r="E17" s="17">
        <v>41984</v>
      </c>
      <c r="F17" s="5">
        <v>7616000</v>
      </c>
      <c r="G17" s="9" t="s">
        <v>67</v>
      </c>
    </row>
    <row r="18" spans="1:7" s="8" customFormat="1" ht="43.15" x14ac:dyDescent="0.3">
      <c r="A18" s="6" t="s">
        <v>28</v>
      </c>
      <c r="B18" s="4" t="s">
        <v>69</v>
      </c>
      <c r="C18" s="4" t="s">
        <v>27</v>
      </c>
      <c r="D18" s="4" t="s">
        <v>65</v>
      </c>
      <c r="E18" s="17">
        <v>41985</v>
      </c>
      <c r="F18" s="5">
        <v>6072000</v>
      </c>
      <c r="G18" s="9" t="s">
        <v>67</v>
      </c>
    </row>
    <row r="19" spans="1:7" s="8" customFormat="1" ht="28.9" x14ac:dyDescent="0.3">
      <c r="A19" s="6" t="s">
        <v>15</v>
      </c>
      <c r="B19" s="4" t="s">
        <v>26</v>
      </c>
      <c r="C19" s="4" t="s">
        <v>25</v>
      </c>
      <c r="D19" s="4" t="s">
        <v>64</v>
      </c>
      <c r="E19" s="17">
        <v>41987</v>
      </c>
      <c r="F19" s="5">
        <v>3412000</v>
      </c>
      <c r="G19" s="9" t="s">
        <v>67</v>
      </c>
    </row>
    <row r="20" spans="1:7" s="8" customFormat="1" ht="43.15" x14ac:dyDescent="0.3">
      <c r="A20" s="6" t="s">
        <v>24</v>
      </c>
      <c r="B20" s="4" t="s">
        <v>22</v>
      </c>
      <c r="C20" s="4" t="s">
        <v>21</v>
      </c>
      <c r="D20" s="4" t="s">
        <v>66</v>
      </c>
      <c r="E20" s="17">
        <v>41989</v>
      </c>
      <c r="F20" s="5">
        <v>357000</v>
      </c>
      <c r="G20" s="9" t="s">
        <v>81</v>
      </c>
    </row>
    <row r="21" spans="1:7" s="8" customFormat="1" ht="57.6" x14ac:dyDescent="0.3">
      <c r="A21" s="4" t="s">
        <v>57</v>
      </c>
      <c r="B21" s="4" t="s">
        <v>70</v>
      </c>
      <c r="C21" s="4" t="s">
        <v>56</v>
      </c>
      <c r="D21" s="4" t="s">
        <v>55</v>
      </c>
      <c r="E21" s="17">
        <v>41988</v>
      </c>
      <c r="F21" s="5">
        <v>7623000</v>
      </c>
      <c r="G21" s="9" t="s">
        <v>67</v>
      </c>
    </row>
    <row r="22" spans="1:7" s="8" customFormat="1" ht="18" customHeight="1" x14ac:dyDescent="0.3">
      <c r="A22" s="15"/>
      <c r="B22" s="15"/>
      <c r="C22" s="15"/>
      <c r="D22" s="16" t="s">
        <v>75</v>
      </c>
      <c r="E22" s="16"/>
      <c r="F22" s="1">
        <f>SUM(F5:F21)</f>
        <v>92453033.799999997</v>
      </c>
      <c r="G22" s="14"/>
    </row>
  </sheetData>
  <mergeCells count="1">
    <mergeCell ref="A2:G2"/>
  </mergeCells>
  <pageMargins left="0.31496062992125984" right="0.31496062992125984" top="0.35433070866141736" bottom="0.35433070866141736" header="0.31496062992125984" footer="0.31496062992125984"/>
  <pageSetup paperSize="9" scale="8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8DE06E79365E46AAEE0CBAF4A514A5" ma:contentTypeVersion="88" ma:contentTypeDescription="Een nieuw document maken." ma:contentTypeScope="" ma:versionID="9cd05fe9f2481c38602ffe72c85b64d2">
  <xsd:schema xmlns:xsd="http://www.w3.org/2001/XMLSchema" xmlns:xs="http://www.w3.org/2001/XMLSchema" xmlns:p="http://schemas.microsoft.com/office/2006/metadata/properties" xmlns:ns1="http://schemas.microsoft.com/sharepoint/v3" xmlns:ns2="e64b460b-eded-41ea-9931-f390a1131cdb" xmlns:ns3="8656072b-14b5-40da-b2de-d65a6435439e" targetNamespace="http://schemas.microsoft.com/office/2006/metadata/properties" ma:root="true" ma:fieldsID="9a4c7a92e2a417137b1ac084ca070a5d" ns1:_="" ns2:_="" ns3:_="">
    <xsd:import namespace="http://schemas.microsoft.com/sharepoint/v3"/>
    <xsd:import namespace="e64b460b-eded-41ea-9931-f390a1131cdb"/>
    <xsd:import namespace="8656072b-14b5-40da-b2de-d65a643543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dres_x0020_kort" minOccurs="0"/>
                <xsd:element ref="ns3:ID_registratie" minOccurs="0"/>
                <xsd:element ref="ns3:Functietitel_x0020_leidend_x0020_ambtenaar" minOccurs="0"/>
                <xsd:element ref="ns3:Behandelaar_email" minOccurs="0"/>
                <xsd:element ref="ns3:Raadgever" minOccurs="0"/>
                <xsd:element ref="ns3:Entiteit" minOccurs="0"/>
                <xsd:element ref="ns3:Bevoegdheden" minOccurs="0"/>
                <xsd:element ref="ns3:Behandelaar_nota" minOccurs="0"/>
                <xsd:element ref="ns3:Leidend_x0020_ambtenaar" minOccurs="0"/>
                <xsd:element ref="ns3:Datum_x0020_verzending_x0020_parlement" minOccurs="0"/>
                <xsd:element ref="ns3:Datum_x0020_parlementaire_x0020_vraag" minOccurs="0"/>
                <xsd:element ref="ns3:Deadline" minOccurs="0"/>
                <xsd:element ref="ns3:Referentie" minOccurs="0"/>
                <xsd:element ref="ns3:To_x0020_do_x0027_s" minOccurs="0"/>
                <xsd:element ref="ns3:Datum_x0020_goedkeuring_x0020_administratie" minOccurs="0"/>
                <xsd:element ref="ns3:Datum_x0020_commissie" minOccurs="0"/>
                <xsd:element ref="ns3:Status" minOccurs="0"/>
                <xsd:element ref="ns3:Datum_x0020_kabinetsnota" minOccurs="0"/>
                <xsd:element ref="ns3:Nummer_x0020_parlementaire_x0020_vraag" minOccurs="0"/>
                <xsd:element ref="ns3:Adres_x0020_entiteit" minOccurs="0"/>
                <xsd:element ref="ns1:DocumentSetDescription" minOccurs="0"/>
                <xsd:element ref="ns3:Afdeling" minOccurs="0"/>
                <xsd:element ref="ns3:Parlementslid" minOccurs="0"/>
                <xsd:element ref="ns3:Team" minOccurs="0"/>
                <xsd:element ref="ns3:Minister" minOccurs="0"/>
                <xsd:element ref="ns3:Soort_x0020_kabinetsnota" minOccurs="0"/>
                <xsd:element ref="ns3:Kabinetschef" minOccurs="0"/>
                <xsd:element ref="ns3:Naar_x0020_registratie" minOccurs="0"/>
                <xsd:element ref="ns3:Beschrijving_kabinetsnota" minOccurs="0"/>
                <xsd:element ref="ns3:Entiteit_tekst" minOccurs="0"/>
                <xsd:element ref="ns3:Minister_tekst" minOccurs="0"/>
                <xsd:element ref="ns3:Afdeling_tekst" minOccurs="0"/>
                <xsd:element ref="ns3:Parlementslid_tek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31" nillable="true" ma:displayName="Betreft" ma:description="Een korte beschrijving van de kabinetsnota." ma:hidden="true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b460b-eded-41ea-9931-f390a1131c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6072b-14b5-40da-b2de-d65a6435439e" elementFormDefault="qualified">
    <xsd:import namespace="http://schemas.microsoft.com/office/2006/documentManagement/types"/>
    <xsd:import namespace="http://schemas.microsoft.com/office/infopath/2007/PartnerControls"/>
    <xsd:element name="Adres_x0020_kort" ma:index="11" nillable="true" ma:displayName="Adres kort" ma:description="Het korte adres (eventueel gebouw, straat en nummer, postcode en gemeente) van de entiteit." ma:hidden="true" ma:internalName="Adres_x0020_kort" ma:readOnly="false">
      <xsd:simpleType>
        <xsd:restriction base="dms:Note"/>
      </xsd:simpleType>
    </xsd:element>
    <xsd:element name="ID_registratie" ma:index="12" nillable="true" ma:displayName="ID_registratie" ma:decimals="0" ma:default="0" ma:description="Het id van de registratie in de Registratie-lijst." ma:indexed="true" ma:internalName="ID_registratie" ma:percentage="FALSE">
      <xsd:simpleType>
        <xsd:restriction base="dms:Number"/>
      </xsd:simpleType>
    </xsd:element>
    <xsd:element name="Functietitel_x0020_leidend_x0020_ambtenaar" ma:index="13" nillable="true" ma:displayName="Functietitel leidend ambtenaar" ma:description="De functietitel van de leidend ambtenaar" ma:hidden="true" ma:internalName="Functietitel_x0020_leidend_x0020_ambtenaar" ma:readOnly="false">
      <xsd:simpleType>
        <xsd:restriction base="dms:Text">
          <xsd:maxLength value="255"/>
        </xsd:restriction>
      </xsd:simpleType>
    </xsd:element>
    <xsd:element name="Behandelaar_email" ma:index="14" nillable="true" ma:displayName="Behandelaar_email" ma:description="Het emailadres van de behandelaar" ma:hidden="true" ma:list="UserInfo" ma:SharePointGroup="0" ma:internalName="Behandelaar_email" ma:readOnly="false" ma:showField="EMai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adgever" ma:index="15" nillable="true" ma:displayName="Raadgever" ma:description="De raadgever, AKC of KC die de kabinetsnota heeft opgesteld." ma:hidden="true" ma:internalName="Raadgev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ntiteit" ma:index="16" nillable="true" ma:displayName="Entiteit" ma:description="De entiteit die de kabinetsnota moet behandelen" ma:hidden="true" ma:list="{c91e7f54-f98f-4a7b-a99d-25c948415e24}" ma:internalName="Entiteit" ma:readOnly="false" ma:showField="Title" ma:web="{8656072B-14B5-40DA-B2DE-D65A6435439E}">
      <xsd:simpleType>
        <xsd:restriction base="dms:Lookup"/>
      </xsd:simpleType>
    </xsd:element>
    <xsd:element name="Bevoegdheden" ma:index="17" nillable="true" ma:displayName="Bevoegdheden" ma:description="De bevoegdheden van de minister" ma:hidden="true" ma:internalName="Bevoegdheden" ma:readOnly="false">
      <xsd:simpleType>
        <xsd:restriction base="dms:Text">
          <xsd:maxLength value="255"/>
        </xsd:restriction>
      </xsd:simpleType>
    </xsd:element>
    <xsd:element name="Behandelaar_nota" ma:index="18" nillable="true" ma:displayName="Behandelaar" ma:description="De ambtenaar die de kabinetsnota moet behandelen." ma:hidden="true" ma:list="UserInfo" ma:SharePointGroup="0" ma:internalName="Behandelaar_nota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idend_x0020_ambtenaar" ma:index="19" nillable="true" ma:displayName="Leidend ambtenaar" ma:description="De naam van de leidend ambtenaar" ma:hidden="true" ma:internalName="Leidend_x0020_ambtenaar" ma:readOnly="false">
      <xsd:simpleType>
        <xsd:restriction base="dms:Text">
          <xsd:maxLength value="255"/>
        </xsd:restriction>
      </xsd:simpleType>
    </xsd:element>
    <xsd:element name="Datum_x0020_verzending_x0020_parlement" ma:index="20" nillable="true" ma:displayName="Datum verzending parlement" ma:description="Datum waarop het antwoord op een schriftelijke vraag verzonden wordt naar het parlement." ma:format="DateOnly" ma:hidden="true" ma:internalName="Datum_x0020_verzending_x0020_parlement" ma:readOnly="false">
      <xsd:simpleType>
        <xsd:restriction base="dms:DateTime"/>
      </xsd:simpleType>
    </xsd:element>
    <xsd:element name="Datum_x0020_parlementaire_x0020_vraag" ma:index="21" nillable="true" ma:displayName="Datum parlementaire vraag" ma:description="De datum waarop de parlementaire vraag gesteld werd." ma:format="DateOnly" ma:hidden="true" ma:internalName="Datum_x0020_parlementaire_x0020_vraag" ma:readOnly="false">
      <xsd:simpleType>
        <xsd:restriction base="dms:DateTime"/>
      </xsd:simpleType>
    </xsd:element>
    <xsd:element name="Deadline" ma:index="22" nillable="true" ma:displayName="Deadline" ma:description="De datum waarop de kabinetsnota behandeld moet zijn." ma:format="DateOnly" ma:hidden="true" ma:internalName="Deadline" ma:readOnly="false">
      <xsd:simpleType>
        <xsd:restriction base="dms:DateTime"/>
      </xsd:simpleType>
    </xsd:element>
    <xsd:element name="Referentie" ma:index="23" nillable="true" ma:displayName="Referentie" ma:description="De referte van de kabinetsnota." ma:hidden="true" ma:internalName="Referentie" ma:readOnly="false">
      <xsd:simpleType>
        <xsd:restriction base="dms:Text">
          <xsd:maxLength value="255"/>
        </xsd:restriction>
      </xsd:simpleType>
    </xsd:element>
    <xsd:element name="To_x0020_do_x0027_s" ma:index="24" nillable="true" ma:displayName="To do" ma:description="De zaken die gedaan moeten worden met de kabinetsnota." ma:hidden="true" ma:list="{80e2d9b2-89d5-49a0-823f-7f12cc74d003}" ma:internalName="To_x0020_do_x0027_s" ma:readOnly="false" ma:showField="Title" ma:web="{8656072B-14B5-40DA-B2DE-D65A6435439E}">
      <xsd:simpleType>
        <xsd:restriction base="dms:Lookup"/>
      </xsd:simpleType>
    </xsd:element>
    <xsd:element name="Datum_x0020_goedkeuring_x0020_administratie" ma:index="25" nillable="true" ma:displayName="Datum goedkeuring administratie" ma:description="De datum waarop de administratie het antwoord op de kabinetsnota heeft goedgekeurd" ma:format="DateOnly" ma:hidden="true" ma:internalName="Datum_x0020_goedkeuring_x0020_administratie" ma:readOnly="false">
      <xsd:simpleType>
        <xsd:restriction base="dms:DateTime"/>
      </xsd:simpleType>
    </xsd:element>
    <xsd:element name="Datum_x0020_commissie" ma:index="26" nillable="true" ma:displayName="Datum commissie" ma:description="De datum waarop de mondelinge vraag beantwoord zal worden in de commissie." ma:format="DateOnly" ma:hidden="true" ma:internalName="Datum_x0020_commissie" ma:readOnly="false">
      <xsd:simpleType>
        <xsd:restriction base="dms:DateTime"/>
      </xsd:simpleType>
    </xsd:element>
    <xsd:element name="Status" ma:index="27" nillable="true" ma:displayName="Status" ma:default="Geregistreerd" ma:description="De status van de behandeling van deze kabinetsnota" ma:format="Dropdown" ma:hidden="true" ma:internalName="Status" ma:readOnly="false">
      <xsd:simpleType>
        <xsd:restriction base="dms:Choice">
          <xsd:enumeration value="Geregistreerd"/>
          <xsd:enumeration value="Dossier gemaakt"/>
          <xsd:enumeration value="Verzonden naar entiteit"/>
          <xsd:enumeration value="Toegewezen aan afdeling"/>
          <xsd:enumeration value="Toegewezen aan team"/>
          <xsd:enumeration value="Toegewezen aan behandelaar"/>
          <xsd:enumeration value="Goedgekeurd door de administratie"/>
          <xsd:enumeration value="Goedkeuring gevraagd door behandelaar"/>
          <xsd:enumeration value="Afgehandeld"/>
        </xsd:restriction>
      </xsd:simpleType>
    </xsd:element>
    <xsd:element name="Datum_x0020_kabinetsnota" ma:index="28" nillable="true" ma:displayName="Datum" ma:default="[today]" ma:description="De datum van de kabinetsnota." ma:format="DateOnly" ma:hidden="true" ma:internalName="Datum_x0020_kabinetsnota" ma:readOnly="false">
      <xsd:simpleType>
        <xsd:restriction base="dms:DateTime"/>
      </xsd:simpleType>
    </xsd:element>
    <xsd:element name="Nummer_x0020_parlementaire_x0020_vraag" ma:index="29" nillable="true" ma:displayName="Nummer parlementaire vraag" ma:description="Het nummer van de (mondelinge of schriftelijke) parlementaire vraag." ma:hidden="true" ma:internalName="Nummer_x0020_parlementaire_x0020_vraag" ma:readOnly="false">
      <xsd:simpleType>
        <xsd:restriction base="dms:Text"/>
      </xsd:simpleType>
    </xsd:element>
    <xsd:element name="Adres_x0020_entiteit" ma:index="30" nillable="true" ma:displayName="Adres entiteit" ma:description="Het volledige adres van de entiteit" ma:hidden="true" ma:internalName="Adres_x0020_entiteit" ma:readOnly="false">
      <xsd:simpleType>
        <xsd:restriction base="dms:Note"/>
      </xsd:simpleType>
    </xsd:element>
    <xsd:element name="Afdeling" ma:index="32" nillable="true" ma:displayName="Afdeling" ma:description="De afdeling die de kabinetsnota moet behandelen." ma:hidden="true" ma:list="{a675097f-e338-4ade-bca6-0347c07996ea}" ma:internalName="Afdeling" ma:readOnly="false" ma:showField="Title" ma:web="{8656072B-14B5-40DA-B2DE-D65A6435439E}">
      <xsd:simpleType>
        <xsd:restriction base="dms:Lookup"/>
      </xsd:simpleType>
    </xsd:element>
    <xsd:element name="Parlementslid" ma:index="33" nillable="true" ma:displayName="Parlementslid" ma:description="Het parlementslid dat de vraag stelt." ma:hidden="true" ma:list="{fa6db51c-47c0-4593-b210-f7a43c8711fa}" ma:internalName="Parlementslid" ma:readOnly="false" ma:showField="Title" ma:web="{8656072B-14B5-40DA-B2DE-D65A6435439E}">
      <xsd:simpleType>
        <xsd:restriction base="dms:Lookup"/>
      </xsd:simpleType>
    </xsd:element>
    <xsd:element name="Team" ma:index="34" nillable="true" ma:displayName="Team" ma:description="Het team dat de kabinetsnota moet behandelen." ma:hidden="true" ma:list="{62b5c34f-36ad-441d-b94e-2aacaad2ea90}" ma:internalName="Team" ma:readOnly="false" ma:showField="Title" ma:web="8656072b-14b5-40da-b2de-d65a6435439e">
      <xsd:simpleType>
        <xsd:restriction base="dms:Lookup"/>
      </xsd:simpleType>
    </xsd:element>
    <xsd:element name="Minister" ma:index="35" nillable="true" ma:displayName="Minister" ma:description="De minister wiens kabinet de kabinetsnota verzond." ma:hidden="true" ma:list="{4a0c6212-09c1-4109-b4a1-56bcdaa6647d}" ma:internalName="Minister" ma:readOnly="false" ma:showField="Title" ma:web="8656072b-14b5-40da-b2de-d65a6435439e">
      <xsd:simpleType>
        <xsd:restriction base="dms:Lookup"/>
      </xsd:simpleType>
    </xsd:element>
    <xsd:element name="Soort_x0020_kabinetsnota" ma:index="36" nillable="true" ma:displayName="Soort kabinetsnota" ma:default="Mondelinge vraag" ma:description="Het soort kabinetsnota (mondelinge vraag, schriftelijke vraag of andere kabinetsnota)." ma:format="Dropdown" ma:hidden="true" ma:internalName="Soort_x0020_kabinetsnota" ma:readOnly="false">
      <xsd:simpleType>
        <xsd:restriction base="dms:Choice">
          <xsd:enumeration value="Mondelinge vraag"/>
          <xsd:enumeration value="Schriftelijke vraag"/>
          <xsd:enumeration value="Andere kabinetsnota"/>
        </xsd:restriction>
      </xsd:simpleType>
    </xsd:element>
    <xsd:element name="Kabinetschef" ma:index="37" nillable="true" ma:displayName="Kabinetschef" ma:description="De naam van de kabinetschef" ma:hidden="true" ma:internalName="Kabinetschef" ma:readOnly="false">
      <xsd:simpleType>
        <xsd:restriction base="dms:Text">
          <xsd:maxLength value="255"/>
        </xsd:restriction>
      </xsd:simpleType>
    </xsd:element>
    <xsd:element name="Naar_x0020_registratie" ma:index="38" nillable="true" ma:displayName="Naar registratie" ma:description="De hyperlink naar de registratie in de Registratie-lijst." ma:hidden="true" ma:internalName="Naar_x0020_registrati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schrijving_kabinetsnota" ma:index="39" nillable="true" ma:displayName="Korte beschrijving" ma:description="Een erg korte beschrijving van de kabinetsnota." ma:hidden="true" ma:internalName="Beschrijving_kabinetsnota" ma:readOnly="false">
      <xsd:simpleType>
        <xsd:restriction base="dms:Note"/>
      </xsd:simpleType>
    </xsd:element>
    <xsd:element name="Entiteit_tekst" ma:index="40" nillable="true" ma:displayName="Entiteit_tekst" ma:description="Een string met de entiteit die de kabinetsnota moet behandelen" ma:hidden="true" ma:internalName="Entiteit_tekst" ma:readOnly="false">
      <xsd:simpleType>
        <xsd:restriction base="dms:Text">
          <xsd:maxLength value="255"/>
        </xsd:restriction>
      </xsd:simpleType>
    </xsd:element>
    <xsd:element name="Minister_tekst" ma:index="41" nillable="true" ma:displayName="Minister_tekst" ma:description="De naam van de minister, in tekstformaat (geen opzoekveld)" ma:hidden="true" ma:internalName="Minister_tekst" ma:readOnly="false">
      <xsd:simpleType>
        <xsd:restriction base="dms:Text">
          <xsd:maxLength value="255"/>
        </xsd:restriction>
      </xsd:simpleType>
    </xsd:element>
    <xsd:element name="Afdeling_tekst" ma:index="42" nillable="true" ma:displayName="Afdeling_tekst" ma:description="Een string met de afdelng die de kabinetsnota moet behandelen" ma:hidden="true" ma:internalName="Afdeling_tekst" ma:readOnly="false">
      <xsd:simpleType>
        <xsd:restriction base="dms:Text">
          <xsd:maxLength value="255"/>
        </xsd:restriction>
      </xsd:simpleType>
    </xsd:element>
    <xsd:element name="Parlementslid_tekst" ma:index="43" nillable="true" ma:displayName="Parlementslid_tekst" ma:description="Een string met het parlementslid dat de vraag stelde" ma:hidden="true" ma:internalName="Parlementslid_tekst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_x0020_kabinetsnota xmlns="8656072b-14b5-40da-b2de-d65a6435439e">Schriftelijke vraag</Soort_x0020_kabinetsnota>
    <Entiteit_tekst xmlns="8656072b-14b5-40da-b2de-d65a6435439e">Departement Welzijn, Volksgezondheid en Gezin</Entiteit_tekst>
    <Parlementslid_tekst xmlns="8656072b-14b5-40da-b2de-d65a6435439e">Bert Maertens</Parlementslid_tekst>
    <Status xmlns="8656072b-14b5-40da-b2de-d65a6435439e">Goedgekeurd door de administratie</Status>
    <ID_registratie xmlns="8656072b-14b5-40da-b2de-d65a6435439e">1155</ID_registratie>
    <Behandelaar_email xmlns="8656072b-14b5-40da-b2de-d65a6435439e">
      <UserInfo>
        <DisplayName>Neerinckx, Philip</DisplayName>
        <AccountId>90</AccountId>
        <AccountType/>
      </UserInfo>
    </Behandelaar_email>
    <Datum_x0020_commissie xmlns="8656072b-14b5-40da-b2de-d65a6435439e" xsi:nil="true"/>
    <Nummer_x0020_parlementaire_x0020_vraag xmlns="8656072b-14b5-40da-b2de-d65a6435439e">471</Nummer_x0020_parlementaire_x0020_vraag>
    <Deadline xmlns="8656072b-14b5-40da-b2de-d65a6435439e">2016-05-03T22:00:00+00:00</Deadline>
    <Afdeling xmlns="8656072b-14b5-40da-b2de-d65a6435439e" xsi:nil="true"/>
    <Datum_x0020_verzending_x0020_parlement xmlns="8656072b-14b5-40da-b2de-d65a6435439e" xsi:nil="true"/>
    <DocumentSetDescription xmlns="http://schemas.microsoft.com/sharepoint/v3"> VIPA-dossiers - Limburg</DocumentSetDescription>
    <Datum_x0020_goedkeuring_x0020_administratie xmlns="8656072b-14b5-40da-b2de-d65a6435439e">2016-04-27T22:00:00+00:00</Datum_x0020_goedkeuring_x0020_administratie>
    <Team xmlns="8656072b-14b5-40da-b2de-d65a6435439e" xsi:nil="true"/>
    <Minister xmlns="8656072b-14b5-40da-b2de-d65a6435439e" xsi:nil="true"/>
    <Entiteit xmlns="8656072b-14b5-40da-b2de-d65a6435439e" xsi:nil="true"/>
    <Parlementslid xmlns="8656072b-14b5-40da-b2de-d65a6435439e" xsi:nil="true"/>
    <Leidend_x0020_ambtenaar xmlns="8656072b-14b5-40da-b2de-d65a6435439e">Karine Moykens</Leidend_x0020_ambtenaar>
    <To_x0020_do_x0027_s xmlns="8656072b-14b5-40da-b2de-d65a6435439e">12</To_x0020_do_x0027_s>
    <Kabinetschef xmlns="8656072b-14b5-40da-b2de-d65a6435439e">Margot Cloet</Kabinetschef>
    <Datum_x0020_kabinetsnota xmlns="8656072b-14b5-40da-b2de-d65a6435439e">2016-04-21T07:09:26+00:00</Datum_x0020_kabinetsnota>
    <Adres_x0020_entiteit xmlns="8656072b-14b5-40da-b2de-d65a6435439e">Mevrouw Karine Moykens
Secretaris-generaal
Departement Welzijn, Volksgezondheid en Gezin
Ellipsgebouw
Koning Albert II-laan 35 bus 30
1030 Brussel</Adres_x0020_entiteit>
    <Beschrijving_kabinetsnota xmlns="8656072b-14b5-40da-b2de-d65a6435439e"> VIPA-dossiers - Limburg</Beschrijving_kabinetsnota>
    <Afdeling_tekst xmlns="8656072b-14b5-40da-b2de-d65a6435439e">DEP_VIPA</Afdeling_tekst>
    <Adres_x0020_kort xmlns="8656072b-14b5-40da-b2de-d65a6435439e">Ellipsgebouw
Koning Albert II-laan 35 bus 30
1030 Brussel</Adres_x0020_kort>
    <Bevoegdheden xmlns="8656072b-14b5-40da-b2de-d65a6435439e">Vlaams minister van Welzijn, Volksgezondheid en Gezin</Bevoegdheden>
    <Referentie xmlns="8656072b-14b5-40da-b2de-d65a6435439e">SV 471</Referentie>
    <Naar_x0020_registratie xmlns="8656072b-14b5-40da-b2de-d65a6435439e">
      <Url>http://teamwvg.vlaanderen.be/departement/kabinetsnotas/Lists/Registratie/DispForm.aspx?ID=1155</Url>
      <Description>Naar registratie</Description>
    </Naar_x0020_registratie>
    <Functietitel_x0020_leidend_x0020_ambtenaar xmlns="8656072b-14b5-40da-b2de-d65a6435439e">Secretaris-generaal</Functietitel_x0020_leidend_x0020_ambtenaar>
    <Raadgever xmlns="8656072b-14b5-40da-b2de-d65a6435439e">
      <UserInfo>
        <DisplayName>Beaujeu, Nadinne</DisplayName>
        <AccountId>823</AccountId>
        <AccountType/>
      </UserInfo>
    </Raadgever>
    <Behandelaar_nota xmlns="8656072b-14b5-40da-b2de-d65a6435439e">
      <UserInfo>
        <DisplayName>Neerinckx, Philip</DisplayName>
        <AccountId>90</AccountId>
        <AccountType/>
      </UserInfo>
    </Behandelaar_nota>
    <Minister_tekst xmlns="8656072b-14b5-40da-b2de-d65a6435439e">Jo Vandeurzen</Minister_tekst>
    <Datum_x0020_parlementaire_x0020_vraag xmlns="8656072b-14b5-40da-b2de-d65a6435439e">2016-04-19T22:00:00+00:00</Datum_x0020_parlementaire_x0020_vraag>
    <_dlc_DocId xmlns="e64b460b-eded-41ea-9931-f390a1131cdb">1WVG-1081-9986</_dlc_DocId>
    <_dlc_DocIdUrl xmlns="e64b460b-eded-41ea-9931-f390a1131cdb">
      <Url>http://teamwvg.vlaanderen.be/departement/kabinetsnotas/_layouts/DocIdRedir.aspx?ID=1WVG-1081-9986</Url>
      <Description>1WVG-1081-9986</Description>
    </_dlc_DocIdUrl>
  </documentManagement>
</p:properties>
</file>

<file path=customXml/itemProps1.xml><?xml version="1.0" encoding="utf-8"?>
<ds:datastoreItem xmlns:ds="http://schemas.openxmlformats.org/officeDocument/2006/customXml" ds:itemID="{4007D510-8D90-4ED3-BADC-37AFEBE25B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F52481-2AAA-42AC-B593-96AA9C24B5E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225FD69-C53A-473F-BDE7-724FE2919E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4b460b-eded-41ea-9931-f390a1131cdb"/>
    <ds:schemaRef ds:uri="8656072b-14b5-40da-b2de-d65a643543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770AA14-84EF-4393-8621-B0E26B539FBB}">
  <ds:schemaRefs>
    <ds:schemaRef ds:uri="8656072b-14b5-40da-b2de-d65a6435439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64b460b-eded-41ea-9931-f390a1131cd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Totaalbeeld OZ-dossiers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Patteet, Kris</dc:creator>
  <cp:lastModifiedBy>Van Neste, Ulrike</cp:lastModifiedBy>
  <cp:lastPrinted>2016-04-28T13:04:48Z</cp:lastPrinted>
  <dcterms:created xsi:type="dcterms:W3CDTF">2014-06-23T14:10:05Z</dcterms:created>
  <dcterms:modified xsi:type="dcterms:W3CDTF">2016-04-28T13:05:23Z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0x010100A28DE06E79365E46AAEE0CBAF4A514A5</vt:lpwstr>
  </property>
  <property fmtid="{D5CDD505-2E9C-101B-9397-08002B2CF9AE}" pid="3" name="_dlc_DocIdItemGuid">
    <vt:lpwstr>6050ee0e-edae-4757-a62f-ef8289a62565</vt:lpwstr>
  </property>
  <property fmtid="{D5CDD505-2E9C-101B-9397-08002B2CF9AE}" pid="4" name="_docset_NoMedatataSyncRequired">
    <vt:lpwstr>False</vt:lpwstr>
  </property>
</Properties>
</file>