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480" yWindow="45" windowWidth="16605" windowHeight="9435" activeTab="1"/>
  </bookViews>
  <sheets>
    <sheet name="Blad1" sheetId="1" r:id="rId1"/>
    <sheet name="Blad2" sheetId="2" r:id="rId2"/>
  </sheet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7" i="1"/>
</calcChain>
</file>

<file path=xl/sharedStrings.xml><?xml version="1.0" encoding="utf-8"?>
<sst xmlns="http://schemas.openxmlformats.org/spreadsheetml/2006/main" count="33" uniqueCount="28">
  <si>
    <t>Antwerpen</t>
  </si>
  <si>
    <t>Mechelen</t>
  </si>
  <si>
    <t>Turnhout</t>
  </si>
  <si>
    <t>Leuven</t>
  </si>
  <si>
    <t>Brugge</t>
  </si>
  <si>
    <t>Kortrijk</t>
  </si>
  <si>
    <t>Oostende</t>
  </si>
  <si>
    <t>Roeselare</t>
  </si>
  <si>
    <t>Aalst</t>
  </si>
  <si>
    <t>Gent</t>
  </si>
  <si>
    <t>Sint-Niklaas</t>
  </si>
  <si>
    <t>Genk</t>
  </si>
  <si>
    <t>Hasselt</t>
  </si>
  <si>
    <t>Leeftijd</t>
  </si>
  <si>
    <t>Centrumstad</t>
  </si>
  <si>
    <t>Onvoldoende aanwezig</t>
  </si>
  <si>
    <t>Totaal</t>
  </si>
  <si>
    <t>KLEUTERAANWEZIGHEID IN DE VLAAMSE CENTRUMSTEDEN</t>
  </si>
  <si>
    <t>Per geboortejaar</t>
  </si>
  <si>
    <t>Schooljaar 2013-2014</t>
  </si>
  <si>
    <t>West-Vlaanderen</t>
  </si>
  <si>
    <t>Oost-Vlaanderen</t>
  </si>
  <si>
    <t>Limburg</t>
  </si>
  <si>
    <t>Brussels Hoofdstedelijk Gewest</t>
  </si>
  <si>
    <t>Vlaams-Brabant</t>
  </si>
  <si>
    <t>Provincie</t>
  </si>
  <si>
    <t>KLEUTERAANWEZIGHEID IN HET VLAAMSE EN HET BRUSSELSE HOOFDSTEDELIJKE GEWEST</t>
  </si>
  <si>
    <t>Per provincie en geboortejaar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</si>
</sst>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15" xfId="0" applyFont="1" applyFill="1" applyBorder="1" applyAlignment="1">
      <alignment horizontal="right"/>
    </xf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164" fontId="1" fillId="0" borderId="8" xfId="0" applyNumberFormat="1" applyFont="1" applyBorder="1"/>
    <xf numFmtId="164" fontId="1" fillId="0" borderId="4" xfId="0" applyNumberFormat="1" applyFont="1" applyBorder="1"/>
    <xf numFmtId="164" fontId="1" fillId="0" borderId="6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64" fontId="1" fillId="0" borderId="21" xfId="0" applyNumberFormat="1" applyFont="1" applyBorder="1"/>
    <xf numFmtId="3" fontId="1" fillId="0" borderId="22" xfId="0" applyNumberFormat="1" applyFont="1" applyBorder="1"/>
    <xf numFmtId="0" fontId="1" fillId="0" borderId="23" xfId="0" applyFont="1" applyBorder="1"/>
    <xf numFmtId="164" fontId="1" fillId="0" borderId="2" xfId="0" applyNumberFormat="1" applyFont="1" applyBorder="1"/>
    <xf numFmtId="3" fontId="1" fillId="0" borderId="24" xfId="0" applyNumberFormat="1" applyFont="1" applyBorder="1"/>
    <xf numFmtId="0" fontId="2" fillId="0" borderId="0" xfId="0" applyFont="1"/>
    <xf numFmtId="0" fontId="1" fillId="2" borderId="25" xfId="0" applyFont="1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right"/>
    </xf>
    <xf numFmtId="0" fontId="1" fillId="0" borderId="2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22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/>
  </sheetViews>
  <sheetFormatPr defaultRowHeight="15" x14ac:dyDescent="0.25"/>
  <cols>
    <col min="1" max="1" width="13.140625" bestFit="1" customWidth="1"/>
    <col min="2" max="2" width="8" bestFit="1" customWidth="1"/>
  </cols>
  <sheetData>
    <row r="1" spans="1:5" x14ac:dyDescent="0.25">
      <c r="A1" s="24" t="s">
        <v>19</v>
      </c>
    </row>
    <row r="3" spans="1:5" x14ac:dyDescent="0.25">
      <c r="A3" s="24" t="s">
        <v>17</v>
      </c>
    </row>
    <row r="4" spans="1:5" x14ac:dyDescent="0.25">
      <c r="A4" s="24" t="s">
        <v>18</v>
      </c>
    </row>
    <row r="5" spans="1:5" ht="15.75" thickBot="1" x14ac:dyDescent="0.3"/>
    <row r="6" spans="1:5" ht="31.5" customHeight="1" thickBot="1" x14ac:dyDescent="0.3">
      <c r="A6" s="5" t="s">
        <v>14</v>
      </c>
      <c r="B6" s="6" t="s">
        <v>13</v>
      </c>
      <c r="C6" s="33" t="s">
        <v>15</v>
      </c>
      <c r="D6" s="34"/>
      <c r="E6" s="10" t="s">
        <v>16</v>
      </c>
    </row>
    <row r="7" spans="1:5" x14ac:dyDescent="0.25">
      <c r="A7" s="4" t="s">
        <v>0</v>
      </c>
      <c r="B7" s="7">
        <v>2</v>
      </c>
      <c r="C7" s="4">
        <v>2318</v>
      </c>
      <c r="D7" s="14">
        <f>C7/E7</f>
        <v>0.38307717732606184</v>
      </c>
      <c r="E7" s="11">
        <v>6051</v>
      </c>
    </row>
    <row r="8" spans="1:5" x14ac:dyDescent="0.25">
      <c r="A8" s="2"/>
      <c r="B8" s="8">
        <v>3</v>
      </c>
      <c r="C8" s="2">
        <v>488</v>
      </c>
      <c r="D8" s="15">
        <f t="shared" ref="D8:D58" si="0">C8/E8</f>
        <v>6.3924548074403981E-2</v>
      </c>
      <c r="E8" s="12">
        <v>7634</v>
      </c>
    </row>
    <row r="9" spans="1:5" x14ac:dyDescent="0.25">
      <c r="A9" s="2"/>
      <c r="B9" s="8">
        <v>4</v>
      </c>
      <c r="C9" s="2">
        <v>435</v>
      </c>
      <c r="D9" s="15">
        <f t="shared" si="0"/>
        <v>5.9240092605202237E-2</v>
      </c>
      <c r="E9" s="12">
        <v>7343</v>
      </c>
    </row>
    <row r="10" spans="1:5" ht="15.75" thickBot="1" x14ac:dyDescent="0.3">
      <c r="A10" s="17"/>
      <c r="B10" s="18">
        <v>5</v>
      </c>
      <c r="C10" s="17">
        <v>452</v>
      </c>
      <c r="D10" s="19">
        <f t="shared" si="0"/>
        <v>6.453455168475157E-2</v>
      </c>
      <c r="E10" s="20">
        <v>7004</v>
      </c>
    </row>
    <row r="11" spans="1:5" x14ac:dyDescent="0.25">
      <c r="A11" s="1" t="s">
        <v>1</v>
      </c>
      <c r="B11" s="21">
        <v>2</v>
      </c>
      <c r="C11" s="1">
        <v>333</v>
      </c>
      <c r="D11" s="22">
        <f t="shared" si="0"/>
        <v>0.35883620689655171</v>
      </c>
      <c r="E11" s="23">
        <v>928</v>
      </c>
    </row>
    <row r="12" spans="1:5" x14ac:dyDescent="0.25">
      <c r="A12" s="2"/>
      <c r="B12" s="8">
        <v>3</v>
      </c>
      <c r="C12" s="2">
        <v>41</v>
      </c>
      <c r="D12" s="15">
        <f t="shared" si="0"/>
        <v>3.6028119507908608E-2</v>
      </c>
      <c r="E12" s="12">
        <v>1138</v>
      </c>
    </row>
    <row r="13" spans="1:5" x14ac:dyDescent="0.25">
      <c r="A13" s="2"/>
      <c r="B13" s="8">
        <v>4</v>
      </c>
      <c r="C13" s="2">
        <v>21</v>
      </c>
      <c r="D13" s="15">
        <f t="shared" si="0"/>
        <v>1.9090909090909092E-2</v>
      </c>
      <c r="E13" s="12">
        <v>1100</v>
      </c>
    </row>
    <row r="14" spans="1:5" ht="15.75" thickBot="1" x14ac:dyDescent="0.3">
      <c r="A14" s="3"/>
      <c r="B14" s="9">
        <v>5</v>
      </c>
      <c r="C14" s="3">
        <v>24</v>
      </c>
      <c r="D14" s="16">
        <f t="shared" si="0"/>
        <v>2.1371326803205699E-2</v>
      </c>
      <c r="E14" s="13">
        <v>1123</v>
      </c>
    </row>
    <row r="15" spans="1:5" x14ac:dyDescent="0.25">
      <c r="A15" s="4" t="s">
        <v>2</v>
      </c>
      <c r="B15" s="7">
        <v>2</v>
      </c>
      <c r="C15" s="4">
        <v>141</v>
      </c>
      <c r="D15" s="14">
        <f t="shared" si="0"/>
        <v>0.36246786632390743</v>
      </c>
      <c r="E15" s="11">
        <v>389</v>
      </c>
    </row>
    <row r="16" spans="1:5" x14ac:dyDescent="0.25">
      <c r="A16" s="2"/>
      <c r="B16" s="8">
        <v>3</v>
      </c>
      <c r="C16" s="2">
        <v>14</v>
      </c>
      <c r="D16" s="15">
        <f t="shared" si="0"/>
        <v>2.8747433264887063E-2</v>
      </c>
      <c r="E16" s="12">
        <v>487</v>
      </c>
    </row>
    <row r="17" spans="1:5" x14ac:dyDescent="0.25">
      <c r="A17" s="2"/>
      <c r="B17" s="8">
        <v>4</v>
      </c>
      <c r="C17" s="2">
        <v>18</v>
      </c>
      <c r="D17" s="15">
        <f t="shared" si="0"/>
        <v>3.4816247582205029E-2</v>
      </c>
      <c r="E17" s="12">
        <v>517</v>
      </c>
    </row>
    <row r="18" spans="1:5" ht="15.75" thickBot="1" x14ac:dyDescent="0.3">
      <c r="A18" s="17"/>
      <c r="B18" s="18">
        <v>5</v>
      </c>
      <c r="C18" s="17">
        <v>6</v>
      </c>
      <c r="D18" s="19">
        <f t="shared" si="0"/>
        <v>1.2684989429175475E-2</v>
      </c>
      <c r="E18" s="20">
        <v>473</v>
      </c>
    </row>
    <row r="19" spans="1:5" x14ac:dyDescent="0.25">
      <c r="A19" s="1" t="s">
        <v>3</v>
      </c>
      <c r="B19" s="21">
        <v>2</v>
      </c>
      <c r="C19" s="1">
        <v>361</v>
      </c>
      <c r="D19" s="22">
        <f t="shared" si="0"/>
        <v>0.35531496062992124</v>
      </c>
      <c r="E19" s="23">
        <v>1016</v>
      </c>
    </row>
    <row r="20" spans="1:5" x14ac:dyDescent="0.25">
      <c r="A20" s="2"/>
      <c r="B20" s="8">
        <v>3</v>
      </c>
      <c r="C20" s="2">
        <v>78</v>
      </c>
      <c r="D20" s="15">
        <f t="shared" si="0"/>
        <v>5.9135708870356331E-2</v>
      </c>
      <c r="E20" s="12">
        <v>1319</v>
      </c>
    </row>
    <row r="21" spans="1:5" x14ac:dyDescent="0.25">
      <c r="A21" s="2"/>
      <c r="B21" s="8">
        <v>4</v>
      </c>
      <c r="C21" s="2">
        <v>56</v>
      </c>
      <c r="D21" s="15">
        <f t="shared" si="0"/>
        <v>4.3143297380585519E-2</v>
      </c>
      <c r="E21" s="12">
        <v>1298</v>
      </c>
    </row>
    <row r="22" spans="1:5" ht="15.75" thickBot="1" x14ac:dyDescent="0.3">
      <c r="A22" s="3"/>
      <c r="B22" s="9">
        <v>5</v>
      </c>
      <c r="C22" s="3">
        <v>51</v>
      </c>
      <c r="D22" s="16">
        <f t="shared" si="0"/>
        <v>4.2713567839195977E-2</v>
      </c>
      <c r="E22" s="13">
        <v>1194</v>
      </c>
    </row>
    <row r="23" spans="1:5" x14ac:dyDescent="0.25">
      <c r="A23" s="4" t="s">
        <v>4</v>
      </c>
      <c r="B23" s="7">
        <v>2</v>
      </c>
      <c r="C23" s="4">
        <v>336</v>
      </c>
      <c r="D23" s="14">
        <f t="shared" si="0"/>
        <v>0.34250764525993882</v>
      </c>
      <c r="E23" s="11">
        <v>981</v>
      </c>
    </row>
    <row r="24" spans="1:5" x14ac:dyDescent="0.25">
      <c r="A24" s="2"/>
      <c r="B24" s="8">
        <v>3</v>
      </c>
      <c r="C24" s="2">
        <v>37</v>
      </c>
      <c r="D24" s="15">
        <f t="shared" si="0"/>
        <v>2.9671210906174819E-2</v>
      </c>
      <c r="E24" s="12">
        <v>1247</v>
      </c>
    </row>
    <row r="25" spans="1:5" x14ac:dyDescent="0.25">
      <c r="A25" s="2"/>
      <c r="B25" s="8">
        <v>4</v>
      </c>
      <c r="C25" s="2">
        <v>31</v>
      </c>
      <c r="D25" s="15">
        <f t="shared" si="0"/>
        <v>2.5389025389025387E-2</v>
      </c>
      <c r="E25" s="12">
        <v>1221</v>
      </c>
    </row>
    <row r="26" spans="1:5" ht="15.75" thickBot="1" x14ac:dyDescent="0.3">
      <c r="A26" s="17"/>
      <c r="B26" s="18">
        <v>5</v>
      </c>
      <c r="C26" s="17">
        <v>42</v>
      </c>
      <c r="D26" s="19">
        <f t="shared" si="0"/>
        <v>3.3466135458167331E-2</v>
      </c>
      <c r="E26" s="20">
        <v>1255</v>
      </c>
    </row>
    <row r="27" spans="1:5" x14ac:dyDescent="0.25">
      <c r="A27" s="1" t="s">
        <v>5</v>
      </c>
      <c r="B27" s="21">
        <v>2</v>
      </c>
      <c r="C27" s="1">
        <v>257</v>
      </c>
      <c r="D27" s="22">
        <f t="shared" si="0"/>
        <v>0.31533742331288345</v>
      </c>
      <c r="E27" s="23">
        <v>815</v>
      </c>
    </row>
    <row r="28" spans="1:5" x14ac:dyDescent="0.25">
      <c r="A28" s="2"/>
      <c r="B28" s="8">
        <v>3</v>
      </c>
      <c r="C28" s="2">
        <v>30</v>
      </c>
      <c r="D28" s="15">
        <f t="shared" si="0"/>
        <v>3.2467532467532464E-2</v>
      </c>
      <c r="E28" s="12">
        <v>924</v>
      </c>
    </row>
    <row r="29" spans="1:5" x14ac:dyDescent="0.25">
      <c r="A29" s="2"/>
      <c r="B29" s="8">
        <v>4</v>
      </c>
      <c r="C29" s="2">
        <v>20</v>
      </c>
      <c r="D29" s="15">
        <f t="shared" si="0"/>
        <v>2.0942408376963352E-2</v>
      </c>
      <c r="E29" s="12">
        <v>955</v>
      </c>
    </row>
    <row r="30" spans="1:5" ht="15.75" thickBot="1" x14ac:dyDescent="0.3">
      <c r="A30" s="3"/>
      <c r="B30" s="9">
        <v>5</v>
      </c>
      <c r="C30" s="3">
        <v>26</v>
      </c>
      <c r="D30" s="16">
        <f t="shared" si="0"/>
        <v>2.7718550106609809E-2</v>
      </c>
      <c r="E30" s="13">
        <v>938</v>
      </c>
    </row>
    <row r="31" spans="1:5" x14ac:dyDescent="0.25">
      <c r="A31" s="4" t="s">
        <v>6</v>
      </c>
      <c r="B31" s="7">
        <v>2</v>
      </c>
      <c r="C31" s="4">
        <v>211</v>
      </c>
      <c r="D31" s="14">
        <f t="shared" si="0"/>
        <v>0.37611408199643492</v>
      </c>
      <c r="E31" s="11">
        <v>561</v>
      </c>
    </row>
    <row r="32" spans="1:5" x14ac:dyDescent="0.25">
      <c r="A32" s="2"/>
      <c r="B32" s="8">
        <v>3</v>
      </c>
      <c r="C32" s="2">
        <v>38</v>
      </c>
      <c r="D32" s="15">
        <f t="shared" si="0"/>
        <v>5.7926829268292686E-2</v>
      </c>
      <c r="E32" s="12">
        <v>656</v>
      </c>
    </row>
    <row r="33" spans="1:5" x14ac:dyDescent="0.25">
      <c r="A33" s="2"/>
      <c r="B33" s="8">
        <v>4</v>
      </c>
      <c r="C33" s="2">
        <v>47</v>
      </c>
      <c r="D33" s="15">
        <f t="shared" si="0"/>
        <v>7.1975497702909647E-2</v>
      </c>
      <c r="E33" s="12">
        <v>653</v>
      </c>
    </row>
    <row r="34" spans="1:5" ht="15.75" thickBot="1" x14ac:dyDescent="0.3">
      <c r="A34" s="17"/>
      <c r="B34" s="18">
        <v>5</v>
      </c>
      <c r="C34" s="17">
        <v>42</v>
      </c>
      <c r="D34" s="19">
        <f t="shared" si="0"/>
        <v>6.4220183486238536E-2</v>
      </c>
      <c r="E34" s="20">
        <v>654</v>
      </c>
    </row>
    <row r="35" spans="1:5" x14ac:dyDescent="0.25">
      <c r="A35" s="1" t="s">
        <v>7</v>
      </c>
      <c r="B35" s="21">
        <v>2</v>
      </c>
      <c r="C35" s="1">
        <v>220</v>
      </c>
      <c r="D35" s="22">
        <f t="shared" si="0"/>
        <v>0.34755134281200634</v>
      </c>
      <c r="E35" s="23">
        <v>633</v>
      </c>
    </row>
    <row r="36" spans="1:5" x14ac:dyDescent="0.25">
      <c r="A36" s="2"/>
      <c r="B36" s="8">
        <v>3</v>
      </c>
      <c r="C36" s="2">
        <v>28</v>
      </c>
      <c r="D36" s="15">
        <f t="shared" si="0"/>
        <v>3.8408779149519894E-2</v>
      </c>
      <c r="E36" s="12">
        <v>729</v>
      </c>
    </row>
    <row r="37" spans="1:5" x14ac:dyDescent="0.25">
      <c r="A37" s="2"/>
      <c r="B37" s="8">
        <v>4</v>
      </c>
      <c r="C37" s="2">
        <v>30</v>
      </c>
      <c r="D37" s="15">
        <f t="shared" si="0"/>
        <v>3.91644908616188E-2</v>
      </c>
      <c r="E37" s="12">
        <v>766</v>
      </c>
    </row>
    <row r="38" spans="1:5" ht="15.75" thickBot="1" x14ac:dyDescent="0.3">
      <c r="A38" s="3"/>
      <c r="B38" s="9">
        <v>5</v>
      </c>
      <c r="C38" s="3">
        <v>28</v>
      </c>
      <c r="D38" s="16">
        <f t="shared" si="0"/>
        <v>3.8303693570451436E-2</v>
      </c>
      <c r="E38" s="13">
        <v>731</v>
      </c>
    </row>
    <row r="39" spans="1:5" x14ac:dyDescent="0.25">
      <c r="A39" s="4" t="s">
        <v>8</v>
      </c>
      <c r="B39" s="7">
        <v>2</v>
      </c>
      <c r="C39" s="4">
        <v>305</v>
      </c>
      <c r="D39" s="14">
        <f t="shared" si="0"/>
        <v>0.36658653846153844</v>
      </c>
      <c r="E39" s="11">
        <v>832</v>
      </c>
    </row>
    <row r="40" spans="1:5" x14ac:dyDescent="0.25">
      <c r="A40" s="2"/>
      <c r="B40" s="8">
        <v>3</v>
      </c>
      <c r="C40" s="2">
        <v>45</v>
      </c>
      <c r="D40" s="15">
        <f t="shared" si="0"/>
        <v>4.2979942693409739E-2</v>
      </c>
      <c r="E40" s="12">
        <v>1047</v>
      </c>
    </row>
    <row r="41" spans="1:5" x14ac:dyDescent="0.25">
      <c r="A41" s="2"/>
      <c r="B41" s="8">
        <v>4</v>
      </c>
      <c r="C41" s="2">
        <v>30</v>
      </c>
      <c r="D41" s="15">
        <f t="shared" si="0"/>
        <v>2.9354207436399216E-2</v>
      </c>
      <c r="E41" s="12">
        <v>1022</v>
      </c>
    </row>
    <row r="42" spans="1:5" ht="15.75" thickBot="1" x14ac:dyDescent="0.3">
      <c r="A42" s="17"/>
      <c r="B42" s="18">
        <v>5</v>
      </c>
      <c r="C42" s="17">
        <v>37</v>
      </c>
      <c r="D42" s="19">
        <f t="shared" si="0"/>
        <v>3.7525354969574036E-2</v>
      </c>
      <c r="E42" s="20">
        <v>986</v>
      </c>
    </row>
    <row r="43" spans="1:5" x14ac:dyDescent="0.25">
      <c r="A43" s="1" t="s">
        <v>9</v>
      </c>
      <c r="B43" s="21">
        <v>2</v>
      </c>
      <c r="C43" s="1">
        <v>1016</v>
      </c>
      <c r="D43" s="22">
        <f t="shared" si="0"/>
        <v>0.371752652762532</v>
      </c>
      <c r="E43" s="23">
        <v>2733</v>
      </c>
    </row>
    <row r="44" spans="1:5" x14ac:dyDescent="0.25">
      <c r="A44" s="2"/>
      <c r="B44" s="8">
        <v>3</v>
      </c>
      <c r="C44" s="2">
        <v>207</v>
      </c>
      <c r="D44" s="15">
        <f t="shared" si="0"/>
        <v>6.3148261134838318E-2</v>
      </c>
      <c r="E44" s="12">
        <v>3278</v>
      </c>
    </row>
    <row r="45" spans="1:5" x14ac:dyDescent="0.25">
      <c r="A45" s="2"/>
      <c r="B45" s="8">
        <v>4</v>
      </c>
      <c r="C45" s="2">
        <v>241</v>
      </c>
      <c r="D45" s="15">
        <f t="shared" si="0"/>
        <v>7.6001261431725003E-2</v>
      </c>
      <c r="E45" s="12">
        <v>3171</v>
      </c>
    </row>
    <row r="46" spans="1:5" ht="15.75" thickBot="1" x14ac:dyDescent="0.3">
      <c r="A46" s="3"/>
      <c r="B46" s="9">
        <v>5</v>
      </c>
      <c r="C46" s="3">
        <v>255</v>
      </c>
      <c r="D46" s="16">
        <f t="shared" si="0"/>
        <v>8.0188679245283015E-2</v>
      </c>
      <c r="E46" s="13">
        <v>3180</v>
      </c>
    </row>
    <row r="47" spans="1:5" x14ac:dyDescent="0.25">
      <c r="A47" s="4" t="s">
        <v>10</v>
      </c>
      <c r="B47" s="7">
        <v>2</v>
      </c>
      <c r="C47" s="4">
        <v>295</v>
      </c>
      <c r="D47" s="14">
        <f t="shared" si="0"/>
        <v>0.36737235367372356</v>
      </c>
      <c r="E47" s="11">
        <v>803</v>
      </c>
    </row>
    <row r="48" spans="1:5" x14ac:dyDescent="0.25">
      <c r="A48" s="2"/>
      <c r="B48" s="8">
        <v>3</v>
      </c>
      <c r="C48" s="2">
        <v>54</v>
      </c>
      <c r="D48" s="15">
        <f t="shared" si="0"/>
        <v>5.6191467221644122E-2</v>
      </c>
      <c r="E48" s="12">
        <v>961</v>
      </c>
    </row>
    <row r="49" spans="1:5" x14ac:dyDescent="0.25">
      <c r="A49" s="2"/>
      <c r="B49" s="8">
        <v>4</v>
      </c>
      <c r="C49" s="2">
        <v>42</v>
      </c>
      <c r="D49" s="15">
        <f t="shared" si="0"/>
        <v>4.3209876543209874E-2</v>
      </c>
      <c r="E49" s="12">
        <v>972</v>
      </c>
    </row>
    <row r="50" spans="1:5" ht="15.75" thickBot="1" x14ac:dyDescent="0.3">
      <c r="A50" s="17"/>
      <c r="B50" s="18">
        <v>5</v>
      </c>
      <c r="C50" s="17">
        <v>27</v>
      </c>
      <c r="D50" s="19">
        <f t="shared" si="0"/>
        <v>2.9900332225913623E-2</v>
      </c>
      <c r="E50" s="20">
        <v>903</v>
      </c>
    </row>
    <row r="51" spans="1:5" x14ac:dyDescent="0.25">
      <c r="A51" s="1" t="s">
        <v>11</v>
      </c>
      <c r="B51" s="21">
        <v>2</v>
      </c>
      <c r="C51" s="1">
        <v>198</v>
      </c>
      <c r="D51" s="22">
        <f t="shared" si="0"/>
        <v>0.36734693877551022</v>
      </c>
      <c r="E51" s="23">
        <v>539</v>
      </c>
    </row>
    <row r="52" spans="1:5" x14ac:dyDescent="0.25">
      <c r="A52" s="2"/>
      <c r="B52" s="8">
        <v>3</v>
      </c>
      <c r="C52" s="2">
        <v>31</v>
      </c>
      <c r="D52" s="15">
        <f t="shared" si="0"/>
        <v>4.3478260869565216E-2</v>
      </c>
      <c r="E52" s="12">
        <v>713</v>
      </c>
    </row>
    <row r="53" spans="1:5" x14ac:dyDescent="0.25">
      <c r="A53" s="2"/>
      <c r="B53" s="8">
        <v>4</v>
      </c>
      <c r="C53" s="2">
        <v>20</v>
      </c>
      <c r="D53" s="15">
        <f t="shared" si="0"/>
        <v>2.5873221216041398E-2</v>
      </c>
      <c r="E53" s="12">
        <v>773</v>
      </c>
    </row>
    <row r="54" spans="1:5" ht="15.75" thickBot="1" x14ac:dyDescent="0.3">
      <c r="A54" s="3"/>
      <c r="B54" s="9">
        <v>5</v>
      </c>
      <c r="C54" s="3">
        <v>30</v>
      </c>
      <c r="D54" s="16">
        <f t="shared" si="0"/>
        <v>3.9893617021276598E-2</v>
      </c>
      <c r="E54" s="13">
        <v>752</v>
      </c>
    </row>
    <row r="55" spans="1:5" x14ac:dyDescent="0.25">
      <c r="A55" s="4" t="s">
        <v>12</v>
      </c>
      <c r="B55" s="7">
        <v>2</v>
      </c>
      <c r="C55" s="4">
        <v>273</v>
      </c>
      <c r="D55" s="14">
        <f t="shared" si="0"/>
        <v>0.37397260273972605</v>
      </c>
      <c r="E55" s="11">
        <v>730</v>
      </c>
    </row>
    <row r="56" spans="1:5" x14ac:dyDescent="0.25">
      <c r="A56" s="2"/>
      <c r="B56" s="8">
        <v>3</v>
      </c>
      <c r="C56" s="2">
        <v>28</v>
      </c>
      <c r="D56" s="15">
        <f t="shared" si="0"/>
        <v>3.4440344403444033E-2</v>
      </c>
      <c r="E56" s="12">
        <v>813</v>
      </c>
    </row>
    <row r="57" spans="1:5" x14ac:dyDescent="0.25">
      <c r="A57" s="2"/>
      <c r="B57" s="8">
        <v>4</v>
      </c>
      <c r="C57" s="2">
        <v>10</v>
      </c>
      <c r="D57" s="15">
        <f t="shared" si="0"/>
        <v>1.1737089201877934E-2</v>
      </c>
      <c r="E57" s="12">
        <v>852</v>
      </c>
    </row>
    <row r="58" spans="1:5" ht="15.75" thickBot="1" x14ac:dyDescent="0.3">
      <c r="A58" s="3"/>
      <c r="B58" s="9">
        <v>5</v>
      </c>
      <c r="C58" s="3">
        <v>40</v>
      </c>
      <c r="D58" s="16">
        <f t="shared" si="0"/>
        <v>4.7281323877068557E-2</v>
      </c>
      <c r="E58" s="13">
        <v>846</v>
      </c>
    </row>
  </sheetData>
  <mergeCells count="1"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4" workbookViewId="0">
      <selection activeCell="E7" sqref="E7"/>
    </sheetView>
  </sheetViews>
  <sheetFormatPr defaultRowHeight="15" x14ac:dyDescent="0.25"/>
  <cols>
    <col min="1" max="1" width="30.85546875" bestFit="1" customWidth="1"/>
    <col min="2" max="2" width="8" bestFit="1" customWidth="1"/>
  </cols>
  <sheetData>
    <row r="1" spans="1:5" x14ac:dyDescent="0.25">
      <c r="A1" s="24" t="s">
        <v>19</v>
      </c>
    </row>
    <row r="3" spans="1:5" x14ac:dyDescent="0.25">
      <c r="A3" s="24" t="s">
        <v>26</v>
      </c>
    </row>
    <row r="4" spans="1:5" x14ac:dyDescent="0.25">
      <c r="A4" s="24" t="s">
        <v>27</v>
      </c>
    </row>
    <row r="6" spans="1:5" ht="15.75" thickBot="1" x14ac:dyDescent="0.3"/>
    <row r="7" spans="1:5" ht="31.5" customHeight="1" thickBot="1" x14ac:dyDescent="0.3">
      <c r="A7" s="25" t="s">
        <v>25</v>
      </c>
      <c r="B7" s="26" t="s">
        <v>13</v>
      </c>
      <c r="C7" s="35" t="s">
        <v>15</v>
      </c>
      <c r="D7" s="36"/>
      <c r="E7" s="27" t="s">
        <v>16</v>
      </c>
    </row>
    <row r="8" spans="1:5" x14ac:dyDescent="0.25">
      <c r="A8" s="1" t="s">
        <v>0</v>
      </c>
      <c r="B8" s="21">
        <v>2</v>
      </c>
      <c r="C8" s="1">
        <v>6917</v>
      </c>
      <c r="D8" s="22">
        <v>0.37496611915216566</v>
      </c>
      <c r="E8" s="28">
        <v>18447</v>
      </c>
    </row>
    <row r="9" spans="1:5" x14ac:dyDescent="0.25">
      <c r="A9" s="2"/>
      <c r="B9" s="8">
        <v>3</v>
      </c>
      <c r="C9" s="2">
        <v>1004</v>
      </c>
      <c r="D9" s="15">
        <v>4.4525256108918353E-2</v>
      </c>
      <c r="E9" s="29">
        <v>22549</v>
      </c>
    </row>
    <row r="10" spans="1:5" x14ac:dyDescent="0.25">
      <c r="A10" s="2"/>
      <c r="B10" s="8">
        <v>4</v>
      </c>
      <c r="C10" s="2">
        <v>884</v>
      </c>
      <c r="D10" s="15">
        <v>4.0050743022834359E-2</v>
      </c>
      <c r="E10" s="29">
        <v>22072</v>
      </c>
    </row>
    <row r="11" spans="1:5" ht="15.75" thickBot="1" x14ac:dyDescent="0.3">
      <c r="A11" s="3"/>
      <c r="B11" s="9">
        <v>5</v>
      </c>
      <c r="C11" s="3">
        <v>931</v>
      </c>
      <c r="D11" s="16">
        <v>4.2684883774242358E-2</v>
      </c>
      <c r="E11" s="30">
        <v>21811</v>
      </c>
    </row>
    <row r="12" spans="1:5" x14ac:dyDescent="0.25">
      <c r="A12" s="4" t="s">
        <v>20</v>
      </c>
      <c r="B12" s="7">
        <v>2</v>
      </c>
      <c r="C12" s="4">
        <v>3635</v>
      </c>
      <c r="D12" s="14">
        <v>0.33579676674364894</v>
      </c>
      <c r="E12" s="31">
        <v>10825</v>
      </c>
    </row>
    <row r="13" spans="1:5" x14ac:dyDescent="0.25">
      <c r="A13" s="2"/>
      <c r="B13" s="8">
        <v>3</v>
      </c>
      <c r="C13" s="2">
        <v>319</v>
      </c>
      <c r="D13" s="15">
        <v>2.5385962120006367E-2</v>
      </c>
      <c r="E13" s="29">
        <v>12566</v>
      </c>
    </row>
    <row r="14" spans="1:5" x14ac:dyDescent="0.25">
      <c r="A14" s="2"/>
      <c r="B14" s="8">
        <v>4</v>
      </c>
      <c r="C14" s="2">
        <v>298</v>
      </c>
      <c r="D14" s="15">
        <v>2.4065250746991843E-2</v>
      </c>
      <c r="E14" s="29">
        <v>12383</v>
      </c>
    </row>
    <row r="15" spans="1:5" ht="15.75" thickBot="1" x14ac:dyDescent="0.3">
      <c r="A15" s="17"/>
      <c r="B15" s="18">
        <v>5</v>
      </c>
      <c r="C15" s="17">
        <v>322</v>
      </c>
      <c r="D15" s="19">
        <v>2.5284648606203376E-2</v>
      </c>
      <c r="E15" s="32">
        <v>12735</v>
      </c>
    </row>
    <row r="16" spans="1:5" x14ac:dyDescent="0.25">
      <c r="A16" s="1" t="s">
        <v>21</v>
      </c>
      <c r="B16" s="21">
        <v>2</v>
      </c>
      <c r="C16" s="1">
        <v>5462</v>
      </c>
      <c r="D16" s="22">
        <v>0.36227366186907212</v>
      </c>
      <c r="E16" s="28">
        <v>15077</v>
      </c>
    </row>
    <row r="17" spans="1:5" x14ac:dyDescent="0.25">
      <c r="A17" s="2"/>
      <c r="B17" s="8">
        <v>3</v>
      </c>
      <c r="C17" s="2">
        <v>642</v>
      </c>
      <c r="D17" s="15">
        <v>3.688171425288677E-2</v>
      </c>
      <c r="E17" s="29">
        <v>17407</v>
      </c>
    </row>
    <row r="18" spans="1:5" x14ac:dyDescent="0.25">
      <c r="A18" s="2"/>
      <c r="B18" s="8">
        <v>4</v>
      </c>
      <c r="C18" s="2">
        <v>560</v>
      </c>
      <c r="D18" s="15">
        <v>3.2067800492469795E-2</v>
      </c>
      <c r="E18" s="29">
        <v>17463</v>
      </c>
    </row>
    <row r="19" spans="1:5" ht="15.75" thickBot="1" x14ac:dyDescent="0.3">
      <c r="A19" s="3"/>
      <c r="B19" s="9">
        <v>5</v>
      </c>
      <c r="C19" s="3">
        <v>582</v>
      </c>
      <c r="D19" s="16">
        <v>3.3308533165455276E-2</v>
      </c>
      <c r="E19" s="30">
        <v>17473</v>
      </c>
    </row>
    <row r="20" spans="1:5" x14ac:dyDescent="0.25">
      <c r="A20" s="4" t="s">
        <v>22</v>
      </c>
      <c r="B20" s="7">
        <v>2</v>
      </c>
      <c r="C20" s="4">
        <v>3306</v>
      </c>
      <c r="D20" s="14">
        <v>0.40150595093514696</v>
      </c>
      <c r="E20" s="31">
        <v>8234</v>
      </c>
    </row>
    <row r="21" spans="1:5" x14ac:dyDescent="0.25">
      <c r="A21" s="2"/>
      <c r="B21" s="8">
        <v>3</v>
      </c>
      <c r="C21" s="2">
        <v>430</v>
      </c>
      <c r="D21" s="15">
        <v>4.4297929329349957E-2</v>
      </c>
      <c r="E21" s="29">
        <v>9707</v>
      </c>
    </row>
    <row r="22" spans="1:5" x14ac:dyDescent="0.25">
      <c r="A22" s="2"/>
      <c r="B22" s="8">
        <v>4</v>
      </c>
      <c r="C22" s="2">
        <v>322</v>
      </c>
      <c r="D22" s="15">
        <v>3.3745546007126391E-2</v>
      </c>
      <c r="E22" s="29">
        <v>9542</v>
      </c>
    </row>
    <row r="23" spans="1:5" ht="15.75" thickBot="1" x14ac:dyDescent="0.3">
      <c r="A23" s="17"/>
      <c r="B23" s="18">
        <v>5</v>
      </c>
      <c r="C23" s="17">
        <v>460</v>
      </c>
      <c r="D23" s="19">
        <v>4.8056832427914753E-2</v>
      </c>
      <c r="E23" s="32">
        <v>9572</v>
      </c>
    </row>
    <row r="24" spans="1:5" x14ac:dyDescent="0.25">
      <c r="A24" s="1" t="s">
        <v>23</v>
      </c>
      <c r="B24" s="21">
        <v>2</v>
      </c>
      <c r="C24" s="1">
        <v>959</v>
      </c>
      <c r="D24" s="22">
        <v>0.32977991746905089</v>
      </c>
      <c r="E24" s="28">
        <v>2908</v>
      </c>
    </row>
    <row r="25" spans="1:5" x14ac:dyDescent="0.25">
      <c r="A25" s="2"/>
      <c r="B25" s="8">
        <v>3</v>
      </c>
      <c r="C25" s="2">
        <v>173</v>
      </c>
      <c r="D25" s="15">
        <v>4.7062023939064203E-2</v>
      </c>
      <c r="E25" s="29">
        <v>3676</v>
      </c>
    </row>
    <row r="26" spans="1:5" x14ac:dyDescent="0.25">
      <c r="A26" s="17"/>
      <c r="B26" s="18">
        <v>4</v>
      </c>
      <c r="C26" s="17">
        <v>175</v>
      </c>
      <c r="D26" s="19">
        <v>4.9504950495049507E-2</v>
      </c>
      <c r="E26" s="32">
        <v>3535</v>
      </c>
    </row>
    <row r="27" spans="1:5" ht="15.75" thickBot="1" x14ac:dyDescent="0.3">
      <c r="A27" s="3"/>
      <c r="B27" s="9">
        <v>5</v>
      </c>
      <c r="C27" s="3">
        <v>226</v>
      </c>
      <c r="D27" s="16">
        <v>6.5985401459854015E-2</v>
      </c>
      <c r="E27" s="30">
        <v>3425</v>
      </c>
    </row>
    <row r="28" spans="1:5" x14ac:dyDescent="0.25">
      <c r="A28" s="4" t="s">
        <v>24</v>
      </c>
      <c r="B28" s="7">
        <v>2</v>
      </c>
      <c r="C28" s="4">
        <v>3551</v>
      </c>
      <c r="D28" s="14">
        <v>0.34971439826669293</v>
      </c>
      <c r="E28" s="31">
        <v>10154</v>
      </c>
    </row>
    <row r="29" spans="1:5" x14ac:dyDescent="0.25">
      <c r="A29" s="2"/>
      <c r="B29" s="8">
        <v>3</v>
      </c>
      <c r="C29" s="2">
        <v>526</v>
      </c>
      <c r="D29" s="15">
        <v>4.2340819447798439E-2</v>
      </c>
      <c r="E29" s="29">
        <v>12423</v>
      </c>
    </row>
    <row r="30" spans="1:5" x14ac:dyDescent="0.25">
      <c r="A30" s="2"/>
      <c r="B30" s="8">
        <v>4</v>
      </c>
      <c r="C30" s="2">
        <v>483</v>
      </c>
      <c r="D30" s="15">
        <v>3.9306640625E-2</v>
      </c>
      <c r="E30" s="29">
        <v>12288</v>
      </c>
    </row>
    <row r="31" spans="1:5" ht="15.75" thickBot="1" x14ac:dyDescent="0.3">
      <c r="A31" s="3"/>
      <c r="B31" s="9">
        <v>5</v>
      </c>
      <c r="C31" s="3">
        <v>547</v>
      </c>
      <c r="D31" s="16">
        <v>4.4832390787640355E-2</v>
      </c>
      <c r="E31" s="30">
        <v>12201</v>
      </c>
    </row>
  </sheetData>
  <mergeCells count="1">
    <mergeCell ref="C7:D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2014-12-16T12:38:14Z</cp:lastPrinted>
  <dcterms:created xsi:type="dcterms:W3CDTF">2014-12-09T14:59:35Z</dcterms:created>
  <dcterms:modified xsi:type="dcterms:W3CDTF">2014-12-16T15:21:48Z</dcterms:modified>
</cp:coreProperties>
</file>