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5085" yWindow="165" windowWidth="19440" windowHeight="11820" activeTab="1"/>
  </bookViews>
  <sheets>
    <sheet name="Globaal" sheetId="4" r:id="rId1"/>
    <sheet name="Gedetailleerd Overzicht" sheetId="3" r:id="rId2"/>
  </sheets>
  <definedNames>
    <definedName name="_xlnm._FilterDatabase" localSheetId="1" hidden="1">'Gedetailleerd Overzicht'!$A$21:$E$21</definedName>
  </definedNames>
  <calcPr calcId="145621"/>
</workbook>
</file>

<file path=xl/calcChain.xml><?xml version="1.0" encoding="utf-8"?>
<calcChain xmlns="http://schemas.openxmlformats.org/spreadsheetml/2006/main">
  <c r="D244" i="3"/>
  <c r="C244"/>
</calcChain>
</file>

<file path=xl/comments1.xml><?xml version="1.0" encoding="utf-8"?>
<comments xmlns="http://schemas.openxmlformats.org/spreadsheetml/2006/main">
  <authors>
    <author>Roels, Mario</author>
    <author>0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Roels, Mario:</t>
        </r>
        <r>
          <rPr>
            <sz val="9"/>
            <color indexed="81"/>
            <rFont val="Tahoma"/>
            <family val="2"/>
          </rPr>
          <t xml:space="preserve">
oude nummering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Roels, Mario:</t>
        </r>
        <r>
          <rPr>
            <sz val="9"/>
            <color indexed="81"/>
            <rFont val="Tahoma"/>
            <family val="2"/>
          </rPr>
          <t xml:space="preserve">
Aanvraag op naam AGB, uitbetaling ook aan AGB, dossier moet vanuit gemeente vertrekken, zo gecommuniceerd
--&gt; nieuw dossier ingediend 13/066, dit dossier mag afgewezen worden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Roels, Mario:</t>
        </r>
        <r>
          <rPr>
            <sz val="9"/>
            <color indexed="81"/>
            <rFont val="Tahoma"/>
            <family val="2"/>
          </rPr>
          <t xml:space="preserve">
op naam AGB, gemeente geïnformeerd via email, gn nieuw dossier indienen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Roels, Mario:</t>
        </r>
        <r>
          <rPr>
            <sz val="9"/>
            <color indexed="81"/>
            <rFont val="Tahoma"/>
            <family val="2"/>
          </rPr>
          <t xml:space="preserve">
op naam van AGB, mail gestuurd met procedure voor AGB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Roels, Mario:</t>
        </r>
        <r>
          <rPr>
            <sz val="9"/>
            <color indexed="81"/>
            <rFont val="Tahoma"/>
            <family val="2"/>
          </rPr>
          <t xml:space="preserve">
Aanvraag op naam VZW. Gevraagd om nieuwe info aan te leveren zoals beschreven op de website van fuifpunt. Aanvraag moet via gemeente geschieden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>Roels, Mario:</t>
        </r>
        <r>
          <rPr>
            <sz val="9"/>
            <color indexed="81"/>
            <rFont val="Tahoma"/>
            <family val="2"/>
          </rPr>
          <t xml:space="preserve">
Niet aangetekend
Geannuleerd door gemeente, aangetekende versie verzonden zie dossier 13/124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Roels, Mario:</t>
        </r>
        <r>
          <rPr>
            <sz val="9"/>
            <color indexed="81"/>
            <rFont val="Tahoma"/>
            <family val="2"/>
          </rPr>
          <t xml:space="preserve">
Aangetekende versie van de aanvraag 13/121. De gemeente ziet af van deze aanvraag aangezien ze slechts recht hebben op 1 subsidie
</t>
        </r>
      </text>
    </comment>
    <comment ref="B214" authorId="1">
      <text>
        <r>
          <rPr>
            <b/>
            <sz val="9"/>
            <color indexed="81"/>
            <rFont val="Tahoma"/>
            <family val="2"/>
          </rPr>
          <t>0:</t>
        </r>
        <r>
          <rPr>
            <sz val="9"/>
            <color indexed="81"/>
            <rFont val="Tahoma"/>
            <family val="2"/>
          </rPr>
          <t xml:space="preserve">
tweede subsidie</t>
        </r>
      </text>
    </comment>
    <comment ref="B236" authorId="1">
      <text>
        <r>
          <rPr>
            <b/>
            <sz val="9"/>
            <color indexed="81"/>
            <rFont val="Tahoma"/>
            <family val="2"/>
          </rPr>
          <t xml:space="preserve">0:
VAK 2013
VEK </t>
        </r>
        <r>
          <rPr>
            <sz val="9"/>
            <color indexed="81"/>
            <rFont val="Tahoma"/>
            <family val="2"/>
          </rPr>
          <t xml:space="preserve">2014
2014 betalen
</t>
        </r>
      </text>
    </comment>
    <comment ref="B242" authorId="0">
      <text>
        <r>
          <rPr>
            <b/>
            <sz val="9"/>
            <color indexed="81"/>
            <rFont val="Tahoma"/>
            <family val="2"/>
          </rPr>
          <t>Roels, Mario:</t>
        </r>
        <r>
          <rPr>
            <sz val="9"/>
            <color indexed="81"/>
            <rFont val="Tahoma"/>
            <family val="2"/>
          </rPr>
          <t xml:space="preserve">
Aanvraag op naam VZW. Gevraagd om nieuwe info aan te leveren zoals beschreven op de website van fuifpunt. Aanvraag moet via gemeente geschieden</t>
        </r>
      </text>
    </comment>
  </commentList>
</comments>
</file>

<file path=xl/sharedStrings.xml><?xml version="1.0" encoding="utf-8"?>
<sst xmlns="http://schemas.openxmlformats.org/spreadsheetml/2006/main" count="753" uniqueCount="482">
  <si>
    <t>Dossiernummer</t>
  </si>
  <si>
    <t>Aanvrager</t>
  </si>
  <si>
    <t>Gemeente Brecht</t>
  </si>
  <si>
    <t>12/001</t>
  </si>
  <si>
    <t>Handhaving</t>
  </si>
  <si>
    <t>Meting&amp;Registratie</t>
  </si>
  <si>
    <t>Opmerkingen</t>
  </si>
  <si>
    <t>12/002</t>
  </si>
  <si>
    <t>-</t>
  </si>
  <si>
    <t>12/003</t>
  </si>
  <si>
    <t>Stad Gent</t>
  </si>
  <si>
    <t>12/004</t>
  </si>
  <si>
    <t>Stad Bree</t>
  </si>
  <si>
    <t>12/005</t>
  </si>
  <si>
    <t>12/006</t>
  </si>
  <si>
    <t>Stad Aalst</t>
  </si>
  <si>
    <t>Stad Diksmuide</t>
  </si>
  <si>
    <t>12/007</t>
  </si>
  <si>
    <t>Lokale Politie Westkust</t>
  </si>
  <si>
    <t>12/008</t>
  </si>
  <si>
    <t>Stad Torhout</t>
  </si>
  <si>
    <t>12/010</t>
  </si>
  <si>
    <t>Gemeente Mol</t>
  </si>
  <si>
    <t>12/011</t>
  </si>
  <si>
    <t>Stad Harelbeke</t>
  </si>
  <si>
    <t>13/012</t>
  </si>
  <si>
    <t>Gemeente Middelkerke</t>
  </si>
  <si>
    <t>13/013</t>
  </si>
  <si>
    <t>Stad Dendermonde</t>
  </si>
  <si>
    <t>13/014</t>
  </si>
  <si>
    <t>Gemeente Merksplas</t>
  </si>
  <si>
    <t>13/015</t>
  </si>
  <si>
    <t>Gemeente Brakel</t>
  </si>
  <si>
    <t>13/016</t>
  </si>
  <si>
    <t>13/017</t>
  </si>
  <si>
    <t>Gemeente Zele</t>
  </si>
  <si>
    <t>13/018</t>
  </si>
  <si>
    <t>13/019</t>
  </si>
  <si>
    <t>Gemeente Wichelen</t>
  </si>
  <si>
    <t>13/020</t>
  </si>
  <si>
    <t>Gemeente Wuustwezel</t>
  </si>
  <si>
    <t>13/021</t>
  </si>
  <si>
    <t>Gemeente Sint-Martens-Latem</t>
  </si>
  <si>
    <t>13/022</t>
  </si>
  <si>
    <t>13/023</t>
  </si>
  <si>
    <t>13/024</t>
  </si>
  <si>
    <t>Gemeente Moerbeke</t>
  </si>
  <si>
    <t>Gemeente Aartselaar</t>
  </si>
  <si>
    <t>Gemeente Berlare</t>
  </si>
  <si>
    <t>Stad Scherpenheuvel-Zichem</t>
  </si>
  <si>
    <t>13/025</t>
  </si>
  <si>
    <t>Gemeente Beveren</t>
  </si>
  <si>
    <t>13/026</t>
  </si>
  <si>
    <t>Gemeente Kortenberg</t>
  </si>
  <si>
    <t>13/027</t>
  </si>
  <si>
    <t>13/028</t>
  </si>
  <si>
    <t>Gemeente Anzegem</t>
  </si>
  <si>
    <t>Gemeente Tervuren</t>
  </si>
  <si>
    <t>13/029</t>
  </si>
  <si>
    <t>Gemeente Hoeilaart</t>
  </si>
  <si>
    <t>13/030</t>
  </si>
  <si>
    <t>AGB GO - Overpelt</t>
  </si>
  <si>
    <t>Gemeente Keerbergen</t>
  </si>
  <si>
    <t>13/031</t>
  </si>
  <si>
    <t>13/032</t>
  </si>
  <si>
    <t>Gemeente De Pinte</t>
  </si>
  <si>
    <t>13/033</t>
  </si>
  <si>
    <t>Gemeente Beerse</t>
  </si>
  <si>
    <t>13/034</t>
  </si>
  <si>
    <t>Gemeente Tessenderlo</t>
  </si>
  <si>
    <t>13/035</t>
  </si>
  <si>
    <t>Gemeente Schilde</t>
  </si>
  <si>
    <t>13/036</t>
  </si>
  <si>
    <t>Gemeente Temse</t>
  </si>
  <si>
    <t>13/037</t>
  </si>
  <si>
    <t>Gemeente Heusden-Zolder</t>
  </si>
  <si>
    <t>13/038</t>
  </si>
  <si>
    <t>Gemeente Gingelom</t>
  </si>
  <si>
    <t>13/039</t>
  </si>
  <si>
    <t>13/040</t>
  </si>
  <si>
    <t>13/041</t>
  </si>
  <si>
    <t>Stad Mortsel</t>
  </si>
  <si>
    <t>13/042</t>
  </si>
  <si>
    <t>13/043</t>
  </si>
  <si>
    <t>13/044</t>
  </si>
  <si>
    <t>13/045</t>
  </si>
  <si>
    <t>13/046</t>
  </si>
  <si>
    <t>13/047</t>
  </si>
  <si>
    <t>Gemeente Machelen</t>
  </si>
  <si>
    <t>Gemeente Vorselaar</t>
  </si>
  <si>
    <t>Gemeente Zutendaal</t>
  </si>
  <si>
    <t>Gemeente Zomergem</t>
  </si>
  <si>
    <t>Gemeente Pepingen</t>
  </si>
  <si>
    <t>Gemeente Glabbeek</t>
  </si>
  <si>
    <t>13/048</t>
  </si>
  <si>
    <t>13/049</t>
  </si>
  <si>
    <t>13/050</t>
  </si>
  <si>
    <t>13/051</t>
  </si>
  <si>
    <t>13/052</t>
  </si>
  <si>
    <t>13/053</t>
  </si>
  <si>
    <t>13/054</t>
  </si>
  <si>
    <t>13/055</t>
  </si>
  <si>
    <t>13/056</t>
  </si>
  <si>
    <t>13/057</t>
  </si>
  <si>
    <t>13/058</t>
  </si>
  <si>
    <t>13/059</t>
  </si>
  <si>
    <t>13/060</t>
  </si>
  <si>
    <t>Gemeente Laarne</t>
  </si>
  <si>
    <t>Gemeente Rotselaar</t>
  </si>
  <si>
    <t>Stad Herentals</t>
  </si>
  <si>
    <t>Gemeente Kuurne</t>
  </si>
  <si>
    <t>vzw Ciso</t>
  </si>
  <si>
    <t>Gemeente Berlaar</t>
  </si>
  <si>
    <t>Stad Sint-Niklaas</t>
  </si>
  <si>
    <t>Stad Vilvoorde</t>
  </si>
  <si>
    <t>Stad Beringen</t>
  </si>
  <si>
    <t>Gemeente Maasmechelen</t>
  </si>
  <si>
    <t>Gemeente Riemst</t>
  </si>
  <si>
    <t>Gemeente Herne</t>
  </si>
  <si>
    <t>Gemeente Beernem</t>
  </si>
  <si>
    <t>13/061</t>
  </si>
  <si>
    <t>13/062</t>
  </si>
  <si>
    <t>13/063</t>
  </si>
  <si>
    <t>13/064</t>
  </si>
  <si>
    <t>13/065</t>
  </si>
  <si>
    <t>13/066</t>
  </si>
  <si>
    <t>13/067</t>
  </si>
  <si>
    <t>13/068</t>
  </si>
  <si>
    <t>13/069</t>
  </si>
  <si>
    <t>13/070</t>
  </si>
  <si>
    <t>Gemeente Zandhoven</t>
  </si>
  <si>
    <t>Gemeente Hoegaarden</t>
  </si>
  <si>
    <t>Stad Brugge</t>
  </si>
  <si>
    <t>Gemeente Buggenhout</t>
  </si>
  <si>
    <t>Stad Herk-de-Stad</t>
  </si>
  <si>
    <t>Gemeente Overpelt - AGB Overpelt</t>
  </si>
  <si>
    <t>Gemeente Koekelare</t>
  </si>
  <si>
    <t>Gemeente Evergem</t>
  </si>
  <si>
    <t>Stad Genk</t>
  </si>
  <si>
    <t>Gemeente Puurs</t>
  </si>
  <si>
    <t>13/071</t>
  </si>
  <si>
    <t>Gemeente Haacht</t>
  </si>
  <si>
    <t>13/072</t>
  </si>
  <si>
    <t>Gemeente Rumst</t>
  </si>
  <si>
    <t>13/073</t>
  </si>
  <si>
    <t>Gemeente Huldenberg</t>
  </si>
  <si>
    <t>13/074</t>
  </si>
  <si>
    <t>Stad Damme</t>
  </si>
  <si>
    <t>13/075</t>
  </si>
  <si>
    <t>Gemeente Zonhoven</t>
  </si>
  <si>
    <t>13/076</t>
  </si>
  <si>
    <t>Stad Zoutleeuw</t>
  </si>
  <si>
    <t>Gemeente Sint-Gillis-Waas</t>
  </si>
  <si>
    <t>13/077</t>
  </si>
  <si>
    <t>13/078</t>
  </si>
  <si>
    <t>Gemeente Wachtebeke</t>
  </si>
  <si>
    <t>13/079</t>
  </si>
  <si>
    <t>Gemeente Dilbeek</t>
  </si>
  <si>
    <t>13/080</t>
  </si>
  <si>
    <t>Gemeente Malle</t>
  </si>
  <si>
    <t>13/081</t>
  </si>
  <si>
    <t>Stad Roeselare</t>
  </si>
  <si>
    <t>13/082</t>
  </si>
  <si>
    <t>Gemeente Houthulst</t>
  </si>
  <si>
    <t>13/083</t>
  </si>
  <si>
    <t>Gemeente Kontich</t>
  </si>
  <si>
    <t>Gemeente Herselt - AGB Herselt</t>
  </si>
  <si>
    <t>13/084</t>
  </si>
  <si>
    <t>Gemeente Ham</t>
  </si>
  <si>
    <t>13/085</t>
  </si>
  <si>
    <t>Stad Wervik</t>
  </si>
  <si>
    <t>13/086</t>
  </si>
  <si>
    <t>Gemeente Knokke-Heist</t>
  </si>
  <si>
    <t>13/087</t>
  </si>
  <si>
    <t>Gemeente Deerlijk</t>
  </si>
  <si>
    <t>13/088</t>
  </si>
  <si>
    <t>Gemeente Meerhout</t>
  </si>
  <si>
    <t>13/089</t>
  </si>
  <si>
    <t>Gemeente Holsbeek</t>
  </si>
  <si>
    <t>13/090</t>
  </si>
  <si>
    <t>Gemeente Langemark-Poelkapelle</t>
  </si>
  <si>
    <t>13/091</t>
  </si>
  <si>
    <t>Gemeente Diepenbeek</t>
  </si>
  <si>
    <t>13/092</t>
  </si>
  <si>
    <t>Gemeente Wijnegem</t>
  </si>
  <si>
    <t>13/093</t>
  </si>
  <si>
    <t>Gemeente Gooik</t>
  </si>
  <si>
    <t>13/094</t>
  </si>
  <si>
    <t>Gemeente Meulebeke</t>
  </si>
  <si>
    <t>13/095</t>
  </si>
  <si>
    <t>13/096</t>
  </si>
  <si>
    <t>13/097</t>
  </si>
  <si>
    <t>13/098</t>
  </si>
  <si>
    <t>13/099</t>
  </si>
  <si>
    <t>13/100</t>
  </si>
  <si>
    <t>Gemeente Asse</t>
  </si>
  <si>
    <t>Gemeente Grobbendonk</t>
  </si>
  <si>
    <t>Gemeente Stabroek</t>
  </si>
  <si>
    <t>Gemeente Moorslede</t>
  </si>
  <si>
    <t>Gemeente Kruibeke</t>
  </si>
  <si>
    <t>Gemeente Kapellen</t>
  </si>
  <si>
    <t>13/101</t>
  </si>
  <si>
    <t>Gemeente Zonnebeke</t>
  </si>
  <si>
    <t>13/102</t>
  </si>
  <si>
    <t>13/103</t>
  </si>
  <si>
    <t>Gemeente Zoersel</t>
  </si>
  <si>
    <t>Gemeente Bertem</t>
  </si>
  <si>
    <t>13/104</t>
  </si>
  <si>
    <t>Gemeente Oud-Turnhout</t>
  </si>
  <si>
    <t>13/105</t>
  </si>
  <si>
    <t>Stad Lokeren</t>
  </si>
  <si>
    <t>13/106</t>
  </si>
  <si>
    <t>Gemeente Nijlen</t>
  </si>
  <si>
    <t>Stad Sint-Truiden</t>
  </si>
  <si>
    <t>13/107</t>
  </si>
  <si>
    <t>13/108</t>
  </si>
  <si>
    <t>Gemeente Lummen</t>
  </si>
  <si>
    <t>13/109</t>
  </si>
  <si>
    <t>Gemeente Alken</t>
  </si>
  <si>
    <t>13/110</t>
  </si>
  <si>
    <t>Gemeente Dessel</t>
  </si>
  <si>
    <t>13/111</t>
  </si>
  <si>
    <t>Politiezone Dilbeek</t>
  </si>
  <si>
    <t>13/112</t>
  </si>
  <si>
    <t>Gemeente Bekkevoort</t>
  </si>
  <si>
    <t>13/113</t>
  </si>
  <si>
    <t>Gemeente Lennik</t>
  </si>
  <si>
    <t>13/114</t>
  </si>
  <si>
    <t>Gemeente Hemiksen</t>
  </si>
  <si>
    <t>13/115</t>
  </si>
  <si>
    <t>Gemeente Kortessem</t>
  </si>
  <si>
    <t>13/116</t>
  </si>
  <si>
    <t>Gemeente Koksijde</t>
  </si>
  <si>
    <t>13/117</t>
  </si>
  <si>
    <t>Stad Ieper</t>
  </si>
  <si>
    <t>13/118</t>
  </si>
  <si>
    <t>Gemeente Essen</t>
  </si>
  <si>
    <t>13/119</t>
  </si>
  <si>
    <t>Gemeente Steenokkerzeel</t>
  </si>
  <si>
    <t>13/120</t>
  </si>
  <si>
    <t>Gemeente Oud-Heverlee</t>
  </si>
  <si>
    <t>13/121</t>
  </si>
  <si>
    <t>Gemeente Lovendegem</t>
  </si>
  <si>
    <t>13/122</t>
  </si>
  <si>
    <t>Gemeente Merchtem</t>
  </si>
  <si>
    <t>13/123</t>
  </si>
  <si>
    <t>Gemeente Lanaken</t>
  </si>
  <si>
    <t>13/124</t>
  </si>
  <si>
    <t>13/125</t>
  </si>
  <si>
    <t>Stad Oudenburg</t>
  </si>
  <si>
    <t>13/126</t>
  </si>
  <si>
    <t>Gemeente Beersel</t>
  </si>
  <si>
    <t>13/127</t>
  </si>
  <si>
    <t>Gemeente Zedelgem</t>
  </si>
  <si>
    <t>13/128</t>
  </si>
  <si>
    <t>Stad Halle</t>
  </si>
  <si>
    <t>13/129</t>
  </si>
  <si>
    <t>Gemeente Nieuwerkerken</t>
  </si>
  <si>
    <t>13/130</t>
  </si>
  <si>
    <t>Gemeente Zwevegem</t>
  </si>
  <si>
    <t>13/131</t>
  </si>
  <si>
    <t>Gemeente Zwalm</t>
  </si>
  <si>
    <t>13/132</t>
  </si>
  <si>
    <t>Gemeente Assenede</t>
  </si>
  <si>
    <t>13/133</t>
  </si>
  <si>
    <t>13/134</t>
  </si>
  <si>
    <t>Gemeente Kinrooi</t>
  </si>
  <si>
    <t>13/135</t>
  </si>
  <si>
    <t>Gemeente Heuvelland</t>
  </si>
  <si>
    <t>13/136</t>
  </si>
  <si>
    <t>Gemeente Waarschoot</t>
  </si>
  <si>
    <t>13/137</t>
  </si>
  <si>
    <t>Stad Ninove</t>
  </si>
  <si>
    <t>13/138</t>
  </si>
  <si>
    <t>Provincie Antwerpen</t>
  </si>
  <si>
    <t>13/139</t>
  </si>
  <si>
    <t>Stad Menen</t>
  </si>
  <si>
    <t>13/140</t>
  </si>
  <si>
    <t>Gemeente Laakdal</t>
  </si>
  <si>
    <t>13/141</t>
  </si>
  <si>
    <t>Gemeente Meeuwen-Gruitrode -AGB</t>
  </si>
  <si>
    <t>13/142</t>
  </si>
  <si>
    <t>Gemeente De Panne</t>
  </si>
  <si>
    <t>13/143</t>
  </si>
  <si>
    <t>Stad Lommel</t>
  </si>
  <si>
    <t>13/144</t>
  </si>
  <si>
    <t>Gemeente Hamme</t>
  </si>
  <si>
    <t>13/145</t>
  </si>
  <si>
    <t>Gemeente Avelgem</t>
  </si>
  <si>
    <t>Gemeente Lint</t>
  </si>
  <si>
    <t>13/146</t>
  </si>
  <si>
    <t>13/147</t>
  </si>
  <si>
    <t>Gemeente Kaprijke</t>
  </si>
  <si>
    <t>13/148</t>
  </si>
  <si>
    <t>Gemeente Merelbeke</t>
  </si>
  <si>
    <t>13/149</t>
  </si>
  <si>
    <t>Gemeente Zemst</t>
  </si>
  <si>
    <t>13/150</t>
  </si>
  <si>
    <t>Stad Kortrijk</t>
  </si>
  <si>
    <t>13/151</t>
  </si>
  <si>
    <t>Gemeente Brasschaat</t>
  </si>
  <si>
    <t>13/152</t>
  </si>
  <si>
    <t>Stad Bilzen</t>
  </si>
  <si>
    <t>13/153</t>
  </si>
  <si>
    <t>13/154</t>
  </si>
  <si>
    <t>Gemeente Sint-Laureins</t>
  </si>
  <si>
    <t>13/155</t>
  </si>
  <si>
    <t>Gemeente Schelle</t>
  </si>
  <si>
    <t>13/156</t>
  </si>
  <si>
    <t>Gemeente Borsbeek</t>
  </si>
  <si>
    <t>13/157</t>
  </si>
  <si>
    <t>District Merksem</t>
  </si>
  <si>
    <t>13/158</t>
  </si>
  <si>
    <t>Stad Hasselt</t>
  </si>
  <si>
    <t>13/159</t>
  </si>
  <si>
    <t>Stad Geel</t>
  </si>
  <si>
    <t>Afgewezen, nieuw dossier ingediend op naam van de gemeente</t>
  </si>
  <si>
    <t>13/160</t>
  </si>
  <si>
    <t>Gemeente Tremelo</t>
  </si>
  <si>
    <t>13/161</t>
  </si>
  <si>
    <t>Gemeente Jabbeke</t>
  </si>
  <si>
    <t>13/162</t>
  </si>
  <si>
    <t>Gemeente Bredene</t>
  </si>
  <si>
    <t>13/163</t>
  </si>
  <si>
    <t>Gemeente Hechtel-Eksel</t>
  </si>
  <si>
    <t>13/164</t>
  </si>
  <si>
    <t>Gemeente Waasmunster</t>
  </si>
  <si>
    <t>13/165</t>
  </si>
  <si>
    <t>Gemeente Lubbeek</t>
  </si>
  <si>
    <t>13/166</t>
  </si>
  <si>
    <t>Stad Mechelen</t>
  </si>
  <si>
    <t>13/167</t>
  </si>
  <si>
    <t>Gemeente Heers</t>
  </si>
  <si>
    <t>13/168</t>
  </si>
  <si>
    <t>13/169</t>
  </si>
  <si>
    <t>AGB Bocholt</t>
  </si>
  <si>
    <t>13/170</t>
  </si>
  <si>
    <t>Gemeente Hove</t>
  </si>
  <si>
    <t>13/171</t>
  </si>
  <si>
    <t>Gemeente De Haan</t>
  </si>
  <si>
    <t>13/172</t>
  </si>
  <si>
    <t>Gemeente Oosterzele AGB</t>
  </si>
  <si>
    <t>13/173</t>
  </si>
  <si>
    <t>PZ MIRA</t>
  </si>
  <si>
    <t>13/174</t>
  </si>
  <si>
    <t>Gemeente Herent</t>
  </si>
  <si>
    <t>13/175</t>
  </si>
  <si>
    <t>Gemeente Ranst</t>
  </si>
  <si>
    <t>13/176</t>
  </si>
  <si>
    <t>13/177</t>
  </si>
  <si>
    <t>Gemeente Edegem</t>
  </si>
  <si>
    <t>13/178</t>
  </si>
  <si>
    <t>13/179</t>
  </si>
  <si>
    <t>Gemeente Ternat</t>
  </si>
  <si>
    <t>13/180</t>
  </si>
  <si>
    <t>Gemeente Kortemark</t>
  </si>
  <si>
    <t>13/181</t>
  </si>
  <si>
    <t>Gemeente Retie</t>
  </si>
  <si>
    <t>13/182</t>
  </si>
  <si>
    <t>Stad Poperinge</t>
  </si>
  <si>
    <t>Stad Deinze AGB</t>
  </si>
  <si>
    <t>13/183</t>
  </si>
  <si>
    <t>Gemeente Heist-Op-Den-Berg</t>
  </si>
  <si>
    <t>13/184</t>
  </si>
  <si>
    <t>Gemeente Bocholt</t>
  </si>
  <si>
    <t>13/185</t>
  </si>
  <si>
    <t>Gemeente As</t>
  </si>
  <si>
    <t>13/186</t>
  </si>
  <si>
    <t>PZ Maasland</t>
  </si>
  <si>
    <t>13/187</t>
  </si>
  <si>
    <t>Gemeente Ichtegem</t>
  </si>
  <si>
    <t>13/188</t>
  </si>
  <si>
    <t>Stad Geraardsbergen</t>
  </si>
  <si>
    <t>13/189</t>
  </si>
  <si>
    <t>AGB Veurne</t>
  </si>
  <si>
    <t>13/190</t>
  </si>
  <si>
    <t>13/191</t>
  </si>
  <si>
    <t>Gemeente Lebbeke</t>
  </si>
  <si>
    <t>13/192</t>
  </si>
  <si>
    <t>13/193</t>
  </si>
  <si>
    <t>Gemeente Affligem</t>
  </si>
  <si>
    <t>13/194</t>
  </si>
  <si>
    <t>Gemeente Sint-Katelijne-Waver</t>
  </si>
  <si>
    <t>13/195</t>
  </si>
  <si>
    <t>Stad Borgloon</t>
  </si>
  <si>
    <t>13/196</t>
  </si>
  <si>
    <t>Gemeente Melle</t>
  </si>
  <si>
    <t>13/197</t>
  </si>
  <si>
    <t>Gemeente Roosdaal</t>
  </si>
  <si>
    <t>13/198</t>
  </si>
  <si>
    <t>Stad Tielt</t>
  </si>
  <si>
    <t>13/199</t>
  </si>
  <si>
    <t>Gemeente Kraainem</t>
  </si>
  <si>
    <t>13/200</t>
  </si>
  <si>
    <t>13/201</t>
  </si>
  <si>
    <t>Gemeente Bonheiden</t>
  </si>
  <si>
    <t>13/202</t>
  </si>
  <si>
    <t>Stad Veurne AGB</t>
  </si>
  <si>
    <t>13/203</t>
  </si>
  <si>
    <t>Gemeente Lille</t>
  </si>
  <si>
    <t>Provincie Oost-Vlaanderen</t>
  </si>
  <si>
    <t>13/204</t>
  </si>
  <si>
    <t>13/205</t>
  </si>
  <si>
    <t>AGB Olen</t>
  </si>
  <si>
    <t>13/206</t>
  </si>
  <si>
    <t>13/207</t>
  </si>
  <si>
    <t>13/208</t>
  </si>
  <si>
    <t>Gemeente Putte</t>
  </si>
  <si>
    <t>Gemeente Stekene</t>
  </si>
  <si>
    <t>Gemeente Ravels</t>
  </si>
  <si>
    <t>Gemeente Boom</t>
  </si>
  <si>
    <t>Gemeente Westerlo</t>
  </si>
  <si>
    <t>Gemeente Olen</t>
  </si>
  <si>
    <t>PZ Erpe-Mere/Lede</t>
  </si>
  <si>
    <t>13/209</t>
  </si>
  <si>
    <t>13/210</t>
  </si>
  <si>
    <t>13/211</t>
  </si>
  <si>
    <t>13/212</t>
  </si>
  <si>
    <t>13/213</t>
  </si>
  <si>
    <t>Gemeente Rijkevorsel</t>
  </si>
  <si>
    <t>13/214</t>
  </si>
  <si>
    <t>13/215</t>
  </si>
  <si>
    <t>13/216</t>
  </si>
  <si>
    <t>PZ regio Turnhout</t>
  </si>
  <si>
    <t>13/217</t>
  </si>
  <si>
    <t>PZ LAN</t>
  </si>
  <si>
    <t>13/218</t>
  </si>
  <si>
    <t>PZ Haacht</t>
  </si>
  <si>
    <t>13/219</t>
  </si>
  <si>
    <t>PZ Leuven</t>
  </si>
  <si>
    <t>13/220</t>
  </si>
  <si>
    <t>Gemeente Sint-Pieters-Leeuw</t>
  </si>
  <si>
    <t>13/221</t>
  </si>
  <si>
    <t>13/222</t>
  </si>
  <si>
    <t>Gemeente Kalmthout</t>
  </si>
  <si>
    <t>13/223</t>
  </si>
  <si>
    <t>PZ Geel-Laakdal-Meerhout</t>
  </si>
  <si>
    <t>Geannuleerd door gemeente, nieuwe aanvraag ingediend</t>
  </si>
  <si>
    <t>PZ Polder</t>
  </si>
  <si>
    <t>PZ Kempenland</t>
  </si>
  <si>
    <t>PZ Regio Tielt</t>
  </si>
  <si>
    <t>PZ Buggenhout/Lebbeke</t>
  </si>
  <si>
    <t>PZ Het Houtsche</t>
  </si>
  <si>
    <t>Dubbele aanvraag, eerst per gewone briefpost, vervolgens aangetekend verzonden</t>
  </si>
  <si>
    <t>Afgewezen, ingediend op naam van VZW</t>
  </si>
  <si>
    <t>Afgewezen, op naam van een VZW ingediend</t>
  </si>
  <si>
    <t>Afgewezen, reeds aangekocht voor aanvraag</t>
  </si>
  <si>
    <t>Afgewezen, niet aangevraagd door gemeente</t>
  </si>
  <si>
    <t>12/009</t>
  </si>
  <si>
    <t>Totaal aanvragen 2013</t>
  </si>
  <si>
    <t>Totaal aanvragen 2012</t>
  </si>
  <si>
    <t>13/224</t>
  </si>
  <si>
    <t>Gemeente Zelzate</t>
  </si>
  <si>
    <t>13/225</t>
  </si>
  <si>
    <t>Stad Tienen</t>
  </si>
  <si>
    <t>13/226</t>
  </si>
  <si>
    <t>Stad Diest</t>
  </si>
  <si>
    <t>13/227</t>
  </si>
  <si>
    <t>13/228</t>
  </si>
  <si>
    <t>Gemeente Schoten</t>
  </si>
  <si>
    <t>13/229</t>
  </si>
  <si>
    <t>Stad Hoogstraten</t>
  </si>
  <si>
    <t>Subsidie toegekend, maar niet uitbetaald (toestel reeds aangekocht alvorens de subsidieaanvraag werd ingediend, in strijd met art.4 §1)</t>
  </si>
  <si>
    <t>14/230</t>
  </si>
  <si>
    <t>14/231</t>
  </si>
  <si>
    <t>14/232</t>
  </si>
  <si>
    <t>Lokale Politie Sint-Truiden - Gingelom - Nieuwerkerken</t>
  </si>
  <si>
    <t>Subsidieaanvraag werd behandeld in 2013</t>
  </si>
  <si>
    <t>Subsidieaanvraag werd behandeld in 2013 - Afgewezen, CR193:BE bezit geen typekeuring op moment van aanvraag</t>
  </si>
  <si>
    <t>Subsidieaanvraag werd behandeld in 2013 - Afgewezen, komt niet in aanmerking voor tweede subsidie (inwonersaantal &lt; 50.000)</t>
  </si>
  <si>
    <t>Subsidieaanvraag werd behandeld in 2013 - Geannuleerd door stad; zou ook ingezet worden in het kader van handhaving</t>
  </si>
  <si>
    <t>Aanvraag in 2013 ontvangen, dossier werd behandeld in 2014, te weinig budget in 2013</t>
  </si>
  <si>
    <t>Subsidieaanvraag ontvangen</t>
  </si>
  <si>
    <t>Behandeling subsidieaanvraag (begrotingsjaar)</t>
  </si>
  <si>
    <t>Aantal ontvangen aanvraagdossiers</t>
  </si>
  <si>
    <t>Totaal aantal toestellen</t>
  </si>
  <si>
    <t>Goedgekeurd</t>
  </si>
  <si>
    <t xml:space="preserve">Opmerking: </t>
  </si>
  <si>
    <t>7 dossiers uit 2013 werden nog niet volledig afgerond, wij wachten nog op het uitbetalingsdossier van deze aanvragen, bijgevolg is bijgevoegd overzciht niet als definitief te beschouwen</t>
  </si>
  <si>
    <t>Apparatuur voor handhaving</t>
  </si>
  <si>
    <t>Apparatuur voor meting en registratie</t>
  </si>
  <si>
    <t>Afgewezen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</si>
</sst>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0" xfId="0" applyFill="1"/>
    <xf numFmtId="0" fontId="6" fillId="0" borderId="0" xfId="0" applyFont="1" applyFill="1"/>
    <xf numFmtId="0" fontId="3" fillId="0" borderId="0" xfId="0" applyFont="1" applyFill="1"/>
    <xf numFmtId="1" fontId="0" fillId="0" borderId="1" xfId="0" applyNumberFormat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quotePrefix="1" applyNumberForma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/>
    <xf numFmtId="1" fontId="1" fillId="0" borderId="0" xfId="0" applyNumberFormat="1" applyFont="1" applyFill="1" applyAlignment="1">
      <alignment horizontal="center"/>
    </xf>
    <xf numFmtId="1" fontId="1" fillId="0" borderId="0" xfId="0" quotePrefix="1" applyNumberFormat="1" applyFont="1" applyFill="1" applyAlignment="1">
      <alignment horizontal="center"/>
    </xf>
    <xf numFmtId="0" fontId="0" fillId="0" borderId="2" xfId="0" applyFill="1" applyBorder="1"/>
    <xf numFmtId="1" fontId="0" fillId="0" borderId="2" xfId="0" quotePrefix="1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3" fillId="0" borderId="0" xfId="0" quotePrefix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44" fontId="0" fillId="0" borderId="1" xfId="1" applyFont="1" applyBorder="1" applyAlignment="1">
      <alignment horizontal="center"/>
    </xf>
    <xf numFmtId="0" fontId="1" fillId="0" borderId="2" xfId="0" applyFont="1" applyFill="1" applyBorder="1"/>
    <xf numFmtId="1" fontId="1" fillId="0" borderId="2" xfId="0" applyNumberFormat="1" applyFont="1" applyFill="1" applyBorder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1" fontId="0" fillId="0" borderId="0" xfId="0" applyNumberFormat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" fontId="0" fillId="0" borderId="0" xfId="0" quotePrefix="1" applyNumberForma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1" fontId="8" fillId="0" borderId="0" xfId="0" quotePrefix="1" applyNumberFormat="1" applyFont="1" applyAlignment="1">
      <alignment horizontal="center"/>
    </xf>
    <xf numFmtId="0" fontId="8" fillId="0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7" fillId="2" borderId="3" xfId="2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7" fillId="2" borderId="4" xfId="2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7" fillId="2" borderId="12" xfId="2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2" borderId="5" xfId="2" applyBorder="1" applyAlignment="1">
      <alignment horizontal="center" vertical="center"/>
    </xf>
    <xf numFmtId="0" fontId="7" fillId="2" borderId="18" xfId="2" applyBorder="1" applyAlignment="1">
      <alignment horizontal="center" vertical="center" wrapText="1"/>
    </xf>
    <xf numFmtId="0" fontId="7" fillId="2" borderId="7" xfId="2" applyBorder="1" applyAlignment="1">
      <alignment horizontal="center" vertical="center" wrapText="1"/>
    </xf>
    <xf numFmtId="0" fontId="7" fillId="2" borderId="8" xfId="2" applyBorder="1" applyAlignment="1">
      <alignment horizontal="center" vertical="center" wrapText="1"/>
    </xf>
    <xf numFmtId="0" fontId="7" fillId="2" borderId="9" xfId="2" applyBorder="1" applyAlignment="1">
      <alignment horizontal="center" vertical="center" wrapText="1"/>
    </xf>
    <xf numFmtId="0" fontId="7" fillId="2" borderId="10" xfId="2" applyBorder="1" applyAlignment="1">
      <alignment horizontal="center" vertical="center" wrapText="1"/>
    </xf>
    <xf numFmtId="0" fontId="7" fillId="2" borderId="5" xfId="2" applyBorder="1" applyAlignment="1"/>
    <xf numFmtId="0" fontId="7" fillId="2" borderId="3" xfId="2" applyBorder="1" applyAlignment="1"/>
    <xf numFmtId="0" fontId="7" fillId="2" borderId="6" xfId="2" applyBorder="1" applyAlignment="1">
      <alignment horizontal="center" vertical="center" wrapText="1"/>
    </xf>
    <xf numFmtId="0" fontId="7" fillId="2" borderId="11" xfId="2" applyBorder="1" applyAlignment="1"/>
  </cellXfs>
  <cellStyles count="3">
    <cellStyle name="Accent1" xfId="2" builtinId="29"/>
    <cellStyle name="Standaard" xfId="0" builtinId="0"/>
    <cellStyle name="Valuta" xfId="1" builtinId="4"/>
  </cellStyles>
  <dxfs count="1">
    <dxf>
      <font>
        <color theme="2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A8" sqref="A8"/>
    </sheetView>
  </sheetViews>
  <sheetFormatPr defaultRowHeight="15"/>
  <cols>
    <col min="1" max="1" width="18.140625" customWidth="1"/>
    <col min="2" max="2" width="18.85546875" customWidth="1"/>
    <col min="3" max="3" width="16.140625" customWidth="1"/>
    <col min="4" max="4" width="24.140625" customWidth="1"/>
    <col min="5" max="5" width="13.140625" bestFit="1" customWidth="1"/>
    <col min="6" max="6" width="11" bestFit="1" customWidth="1"/>
    <col min="7" max="7" width="22.28515625" bestFit="1" customWidth="1"/>
    <col min="8" max="8" width="13.140625" bestFit="1" customWidth="1"/>
    <col min="9" max="9" width="11" bestFit="1" customWidth="1"/>
  </cols>
  <sheetData>
    <row r="1" spans="1:9" s="34" customFormat="1">
      <c r="A1" s="64" t="s">
        <v>472</v>
      </c>
      <c r="B1" s="58" t="s">
        <v>473</v>
      </c>
      <c r="C1" s="59" t="s">
        <v>474</v>
      </c>
      <c r="D1" s="57" t="s">
        <v>479</v>
      </c>
      <c r="E1" s="58"/>
      <c r="F1" s="59"/>
      <c r="G1" s="60" t="s">
        <v>480</v>
      </c>
      <c r="H1" s="58"/>
      <c r="I1" s="61"/>
    </row>
    <row r="2" spans="1:9" ht="32.25" customHeight="1">
      <c r="A2" s="65"/>
      <c r="B2" s="63"/>
      <c r="C2" s="62"/>
      <c r="D2" s="42" t="s">
        <v>475</v>
      </c>
      <c r="E2" s="37" t="s">
        <v>476</v>
      </c>
      <c r="F2" s="56" t="s">
        <v>481</v>
      </c>
      <c r="G2" s="42" t="s">
        <v>475</v>
      </c>
      <c r="H2" s="37" t="s">
        <v>476</v>
      </c>
      <c r="I2" s="46" t="s">
        <v>481</v>
      </c>
    </row>
    <row r="3" spans="1:9" s="35" customFormat="1">
      <c r="A3" s="47">
        <v>2012</v>
      </c>
      <c r="B3" s="36">
        <v>2013</v>
      </c>
      <c r="C3" s="44">
        <v>8</v>
      </c>
      <c r="D3" s="38">
        <v>3</v>
      </c>
      <c r="E3" s="36">
        <v>1</v>
      </c>
      <c r="F3" s="44">
        <v>2</v>
      </c>
      <c r="G3" s="38">
        <v>7</v>
      </c>
      <c r="H3" s="36">
        <v>5</v>
      </c>
      <c r="I3" s="48">
        <v>2</v>
      </c>
    </row>
    <row r="4" spans="1:9" s="35" customFormat="1">
      <c r="A4" s="49">
        <v>2013</v>
      </c>
      <c r="B4" s="39">
        <v>2013</v>
      </c>
      <c r="C4" s="45">
        <v>218</v>
      </c>
      <c r="D4" s="43">
        <v>15</v>
      </c>
      <c r="E4" s="39">
        <v>13</v>
      </c>
      <c r="F4" s="45">
        <v>2</v>
      </c>
      <c r="G4" s="43">
        <v>278</v>
      </c>
      <c r="H4" s="39">
        <v>269</v>
      </c>
      <c r="I4" s="50">
        <v>9</v>
      </c>
    </row>
    <row r="5" spans="1:9" s="35" customFormat="1" ht="15.75" thickBot="1">
      <c r="A5" s="51">
        <v>2013</v>
      </c>
      <c r="B5" s="52">
        <v>2014</v>
      </c>
      <c r="C5" s="53">
        <v>3</v>
      </c>
      <c r="D5" s="54">
        <v>3</v>
      </c>
      <c r="E5" s="52">
        <v>3</v>
      </c>
      <c r="F5" s="53">
        <v>0</v>
      </c>
      <c r="G5" s="54">
        <v>0</v>
      </c>
      <c r="H5" s="52">
        <v>0</v>
      </c>
      <c r="I5" s="55">
        <v>0</v>
      </c>
    </row>
    <row r="7" spans="1:9">
      <c r="A7" s="41" t="s">
        <v>477</v>
      </c>
    </row>
    <row r="8" spans="1:9">
      <c r="A8" s="40" t="s">
        <v>478</v>
      </c>
    </row>
  </sheetData>
  <mergeCells count="5">
    <mergeCell ref="D1:F1"/>
    <mergeCell ref="G1:I1"/>
    <mergeCell ref="C1:C2"/>
    <mergeCell ref="B1:B2"/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E246"/>
  <sheetViews>
    <sheetView tabSelected="1" topLeftCell="A13" workbookViewId="0">
      <selection activeCell="B52" sqref="B52"/>
    </sheetView>
  </sheetViews>
  <sheetFormatPr defaultRowHeight="15"/>
  <cols>
    <col min="1" max="1" width="17.5703125" bestFit="1" customWidth="1"/>
    <col min="2" max="2" width="34.85546875" bestFit="1" customWidth="1"/>
    <col min="3" max="3" width="16" style="9" bestFit="1" customWidth="1"/>
    <col min="4" max="4" width="23.140625" style="9" bestFit="1" customWidth="1"/>
    <col min="5" max="5" width="125.140625" bestFit="1" customWidth="1"/>
  </cols>
  <sheetData>
    <row r="1" spans="1:5" s="1" customFormat="1">
      <c r="A1" s="1" t="s">
        <v>0</v>
      </c>
      <c r="B1" s="1" t="s">
        <v>1</v>
      </c>
      <c r="C1" s="5" t="s">
        <v>4</v>
      </c>
      <c r="D1" s="5" t="s">
        <v>5</v>
      </c>
      <c r="E1" s="18" t="s">
        <v>6</v>
      </c>
    </row>
    <row r="2" spans="1:5" s="10" customFormat="1">
      <c r="A2" s="26">
        <v>149</v>
      </c>
      <c r="B2" s="2" t="s">
        <v>438</v>
      </c>
      <c r="C2" s="6">
        <v>1</v>
      </c>
      <c r="D2" s="7" t="s">
        <v>8</v>
      </c>
      <c r="E2" s="2"/>
    </row>
    <row r="3" spans="1:5" s="10" customFormat="1">
      <c r="A3" s="26">
        <v>150</v>
      </c>
      <c r="B3" s="2" t="s">
        <v>439</v>
      </c>
      <c r="C3" s="6">
        <v>1</v>
      </c>
      <c r="D3" s="7" t="s">
        <v>8</v>
      </c>
      <c r="E3" s="2"/>
    </row>
    <row r="4" spans="1:5" s="10" customFormat="1">
      <c r="A4" s="26">
        <v>151</v>
      </c>
      <c r="B4" s="2" t="s">
        <v>440</v>
      </c>
      <c r="C4" s="6">
        <v>1</v>
      </c>
      <c r="D4" s="7" t="s">
        <v>8</v>
      </c>
      <c r="E4" s="2"/>
    </row>
    <row r="5" spans="1:5" s="10" customFormat="1">
      <c r="A5" s="26">
        <v>152</v>
      </c>
      <c r="B5" s="2" t="s">
        <v>441</v>
      </c>
      <c r="C5" s="6">
        <v>1</v>
      </c>
      <c r="D5" s="7" t="s">
        <v>8</v>
      </c>
      <c r="E5" s="2"/>
    </row>
    <row r="6" spans="1:5" s="2" customFormat="1">
      <c r="A6" s="27">
        <v>153</v>
      </c>
      <c r="B6" s="10" t="s">
        <v>442</v>
      </c>
      <c r="C6" s="11">
        <v>1</v>
      </c>
      <c r="D6" s="12" t="s">
        <v>8</v>
      </c>
      <c r="E6" s="10" t="s">
        <v>446</v>
      </c>
    </row>
    <row r="7" spans="1:5" s="2" customFormat="1">
      <c r="A7" s="2" t="s">
        <v>3</v>
      </c>
      <c r="B7" s="2" t="s">
        <v>2</v>
      </c>
      <c r="C7" s="6">
        <v>1</v>
      </c>
      <c r="D7" s="6" t="s">
        <v>8</v>
      </c>
    </row>
    <row r="8" spans="1:5" s="2" customFormat="1">
      <c r="A8" s="2" t="s">
        <v>7</v>
      </c>
      <c r="B8" s="2" t="s">
        <v>2</v>
      </c>
      <c r="C8" s="6" t="s">
        <v>8</v>
      </c>
      <c r="D8" s="6">
        <v>1</v>
      </c>
    </row>
    <row r="9" spans="1:5" s="2" customFormat="1">
      <c r="A9" s="2" t="s">
        <v>9</v>
      </c>
      <c r="B9" s="2" t="s">
        <v>10</v>
      </c>
      <c r="C9" s="6">
        <v>1</v>
      </c>
      <c r="D9" s="6" t="s">
        <v>8</v>
      </c>
    </row>
    <row r="10" spans="1:5" s="2" customFormat="1">
      <c r="A10" s="2" t="s">
        <v>11</v>
      </c>
      <c r="B10" s="2" t="s">
        <v>12</v>
      </c>
      <c r="C10" s="6" t="s">
        <v>8</v>
      </c>
      <c r="D10" s="6">
        <v>1</v>
      </c>
      <c r="E10" s="33" t="s">
        <v>467</v>
      </c>
    </row>
    <row r="11" spans="1:5" s="2" customFormat="1">
      <c r="A11" s="2" t="s">
        <v>13</v>
      </c>
      <c r="B11" s="2" t="s">
        <v>16</v>
      </c>
      <c r="C11" s="6" t="s">
        <v>8</v>
      </c>
      <c r="D11" s="6">
        <v>1</v>
      </c>
      <c r="E11" s="33" t="s">
        <v>467</v>
      </c>
    </row>
    <row r="12" spans="1:5" s="2" customFormat="1">
      <c r="A12" s="10" t="s">
        <v>14</v>
      </c>
      <c r="B12" s="10" t="s">
        <v>15</v>
      </c>
      <c r="C12" s="11">
        <v>1</v>
      </c>
      <c r="D12" s="11" t="s">
        <v>8</v>
      </c>
      <c r="E12" s="10" t="s">
        <v>468</v>
      </c>
    </row>
    <row r="13" spans="1:5" s="2" customFormat="1">
      <c r="A13" s="2" t="s">
        <v>17</v>
      </c>
      <c r="B13" s="2" t="s">
        <v>18</v>
      </c>
      <c r="C13" s="6">
        <v>1</v>
      </c>
      <c r="D13" s="6" t="s">
        <v>8</v>
      </c>
      <c r="E13" s="33" t="s">
        <v>467</v>
      </c>
    </row>
    <row r="14" spans="1:5" s="2" customFormat="1">
      <c r="A14" s="10" t="s">
        <v>19</v>
      </c>
      <c r="B14" s="10" t="s">
        <v>20</v>
      </c>
      <c r="C14" s="11">
        <v>1</v>
      </c>
      <c r="D14" s="11" t="s">
        <v>8</v>
      </c>
      <c r="E14" s="10" t="s">
        <v>469</v>
      </c>
    </row>
    <row r="15" spans="1:5" s="2" customFormat="1">
      <c r="A15" s="10" t="s">
        <v>448</v>
      </c>
      <c r="B15" s="10" t="s">
        <v>20</v>
      </c>
      <c r="C15" s="11" t="s">
        <v>8</v>
      </c>
      <c r="D15" s="11">
        <v>2</v>
      </c>
      <c r="E15" s="10" t="s">
        <v>470</v>
      </c>
    </row>
    <row r="16" spans="1:5" s="2" customFormat="1">
      <c r="A16" s="2" t="s">
        <v>21</v>
      </c>
      <c r="B16" s="2" t="s">
        <v>22</v>
      </c>
      <c r="C16" s="6" t="s">
        <v>8</v>
      </c>
      <c r="D16" s="6">
        <v>2</v>
      </c>
      <c r="E16" s="33" t="s">
        <v>467</v>
      </c>
    </row>
    <row r="17" spans="1:5" s="2" customFormat="1">
      <c r="A17" s="2" t="s">
        <v>23</v>
      </c>
      <c r="B17" s="2" t="s">
        <v>24</v>
      </c>
      <c r="C17" s="7" t="s">
        <v>8</v>
      </c>
      <c r="D17" s="6">
        <v>1</v>
      </c>
      <c r="E17" s="33" t="s">
        <v>467</v>
      </c>
    </row>
    <row r="18" spans="1:5" s="2" customFormat="1" ht="15.75" thickBot="1">
      <c r="A18" s="13"/>
      <c r="B18" s="13"/>
      <c r="C18" s="14"/>
      <c r="D18" s="15"/>
      <c r="E18" s="13"/>
    </row>
    <row r="19" spans="1:5" s="2" customFormat="1" ht="15.75" thickTop="1">
      <c r="A19" s="4" t="s">
        <v>450</v>
      </c>
      <c r="C19" s="16">
        <v>10</v>
      </c>
      <c r="D19" s="17">
        <v>8</v>
      </c>
    </row>
    <row r="20" spans="1:5" s="2" customFormat="1">
      <c r="A20" s="4"/>
      <c r="C20" s="16"/>
      <c r="D20" s="17"/>
    </row>
    <row r="21" spans="1:5" s="2" customFormat="1">
      <c r="A21" s="1" t="s">
        <v>0</v>
      </c>
      <c r="B21" s="1" t="s">
        <v>1</v>
      </c>
      <c r="C21" s="5" t="s">
        <v>4</v>
      </c>
      <c r="D21" s="5" t="s">
        <v>5</v>
      </c>
      <c r="E21" s="18" t="s">
        <v>6</v>
      </c>
    </row>
    <row r="22" spans="1:5" s="2" customFormat="1">
      <c r="A22" s="10" t="s">
        <v>334</v>
      </c>
      <c r="B22" s="10" t="s">
        <v>335</v>
      </c>
      <c r="C22" s="11" t="s">
        <v>8</v>
      </c>
      <c r="D22" s="11">
        <v>1</v>
      </c>
      <c r="E22" s="10" t="s">
        <v>316</v>
      </c>
    </row>
    <row r="23" spans="1:5" s="2" customFormat="1">
      <c r="A23" s="10" t="s">
        <v>60</v>
      </c>
      <c r="B23" s="10" t="s">
        <v>61</v>
      </c>
      <c r="C23" s="11" t="s">
        <v>8</v>
      </c>
      <c r="D23" s="11">
        <v>1</v>
      </c>
      <c r="E23" s="10" t="s">
        <v>316</v>
      </c>
    </row>
    <row r="24" spans="1:5" s="10" customFormat="1">
      <c r="A24" s="10" t="s">
        <v>401</v>
      </c>
      <c r="B24" s="10" t="s">
        <v>403</v>
      </c>
      <c r="C24" s="11" t="s">
        <v>8</v>
      </c>
      <c r="D24" s="11">
        <v>1</v>
      </c>
      <c r="E24" s="10" t="s">
        <v>316</v>
      </c>
    </row>
    <row r="25" spans="1:5" s="2" customFormat="1">
      <c r="A25" s="10" t="s">
        <v>373</v>
      </c>
      <c r="B25" s="10" t="s">
        <v>374</v>
      </c>
      <c r="C25" s="11" t="s">
        <v>8</v>
      </c>
      <c r="D25" s="11">
        <v>1</v>
      </c>
      <c r="E25" s="10" t="s">
        <v>447</v>
      </c>
    </row>
    <row r="26" spans="1:5" s="2" customFormat="1">
      <c r="A26" s="2" t="s">
        <v>310</v>
      </c>
      <c r="B26" s="3" t="s">
        <v>311</v>
      </c>
      <c r="C26" s="6" t="s">
        <v>8</v>
      </c>
      <c r="D26" s="6">
        <v>1</v>
      </c>
    </row>
    <row r="27" spans="1:5" s="2" customFormat="1">
      <c r="A27" s="2" t="s">
        <v>44</v>
      </c>
      <c r="B27" s="2" t="s">
        <v>47</v>
      </c>
      <c r="C27" s="6" t="s">
        <v>8</v>
      </c>
      <c r="D27" s="6">
        <v>1</v>
      </c>
    </row>
    <row r="28" spans="1:5" s="2" customFormat="1">
      <c r="A28" s="2" t="s">
        <v>379</v>
      </c>
      <c r="B28" s="2" t="s">
        <v>380</v>
      </c>
      <c r="C28" s="6" t="s">
        <v>8</v>
      </c>
      <c r="D28" s="6">
        <v>1</v>
      </c>
    </row>
    <row r="29" spans="1:5" s="2" customFormat="1">
      <c r="A29" s="2" t="s">
        <v>217</v>
      </c>
      <c r="B29" s="2" t="s">
        <v>218</v>
      </c>
      <c r="C29" s="6" t="s">
        <v>8</v>
      </c>
      <c r="D29" s="6">
        <v>1</v>
      </c>
    </row>
    <row r="30" spans="1:5" s="2" customFormat="1">
      <c r="A30" s="2" t="s">
        <v>54</v>
      </c>
      <c r="B30" s="2" t="s">
        <v>56</v>
      </c>
      <c r="C30" s="6" t="s">
        <v>8</v>
      </c>
      <c r="D30" s="6">
        <v>1</v>
      </c>
    </row>
    <row r="31" spans="1:5" s="2" customFormat="1">
      <c r="A31" s="2" t="s">
        <v>365</v>
      </c>
      <c r="B31" s="2" t="s">
        <v>366</v>
      </c>
      <c r="C31" s="6" t="s">
        <v>8</v>
      </c>
      <c r="D31" s="6">
        <v>1</v>
      </c>
    </row>
    <row r="32" spans="1:5" s="2" customFormat="1">
      <c r="A32" s="2" t="s">
        <v>189</v>
      </c>
      <c r="B32" s="2" t="s">
        <v>195</v>
      </c>
      <c r="C32" s="6" t="s">
        <v>8</v>
      </c>
      <c r="D32" s="6">
        <v>3</v>
      </c>
    </row>
    <row r="33" spans="1:5" s="2" customFormat="1">
      <c r="A33" s="2" t="s">
        <v>262</v>
      </c>
      <c r="B33" s="2" t="s">
        <v>263</v>
      </c>
      <c r="C33" s="6" t="s">
        <v>8</v>
      </c>
      <c r="D33" s="6">
        <v>1</v>
      </c>
    </row>
    <row r="34" spans="1:5" s="2" customFormat="1">
      <c r="A34" s="2" t="s">
        <v>287</v>
      </c>
      <c r="B34" s="2" t="s">
        <v>288</v>
      </c>
      <c r="C34" s="6" t="s">
        <v>8</v>
      </c>
      <c r="D34" s="6">
        <v>1</v>
      </c>
    </row>
    <row r="35" spans="1:5" s="2" customFormat="1">
      <c r="A35" s="2" t="s">
        <v>105</v>
      </c>
      <c r="B35" s="2" t="s">
        <v>119</v>
      </c>
      <c r="C35" s="6" t="s">
        <v>8</v>
      </c>
      <c r="D35" s="6">
        <v>1</v>
      </c>
    </row>
    <row r="36" spans="1:5" s="2" customFormat="1">
      <c r="A36" s="2" t="s">
        <v>66</v>
      </c>
      <c r="B36" s="2" t="s">
        <v>67</v>
      </c>
      <c r="C36" s="6" t="s">
        <v>8</v>
      </c>
      <c r="D36" s="6">
        <v>1</v>
      </c>
    </row>
    <row r="37" spans="1:5" s="2" customFormat="1">
      <c r="A37" s="2" t="s">
        <v>250</v>
      </c>
      <c r="B37" s="2" t="s">
        <v>251</v>
      </c>
      <c r="C37" s="6" t="s">
        <v>8</v>
      </c>
      <c r="D37" s="6">
        <v>2</v>
      </c>
    </row>
    <row r="38" spans="1:5" s="2" customFormat="1">
      <c r="A38" s="23" t="s">
        <v>223</v>
      </c>
      <c r="B38" s="23" t="s">
        <v>224</v>
      </c>
      <c r="C38" s="24" t="s">
        <v>8</v>
      </c>
      <c r="D38" s="24">
        <v>1</v>
      </c>
      <c r="E38" s="23"/>
    </row>
    <row r="39" spans="1:5" s="2" customFormat="1">
      <c r="A39" s="2" t="s">
        <v>100</v>
      </c>
      <c r="B39" s="2" t="s">
        <v>112</v>
      </c>
      <c r="C39" s="6" t="s">
        <v>8</v>
      </c>
      <c r="D39" s="6">
        <v>1</v>
      </c>
    </row>
    <row r="40" spans="1:5" s="2" customFormat="1">
      <c r="A40" s="2" t="s">
        <v>45</v>
      </c>
      <c r="B40" s="2" t="s">
        <v>48</v>
      </c>
      <c r="C40" s="6" t="s">
        <v>8</v>
      </c>
      <c r="D40" s="6">
        <v>1</v>
      </c>
    </row>
    <row r="41" spans="1:5" s="2" customFormat="1">
      <c r="A41" s="2" t="s">
        <v>203</v>
      </c>
      <c r="B41" s="2" t="s">
        <v>206</v>
      </c>
      <c r="C41" s="6" t="s">
        <v>8</v>
      </c>
      <c r="D41" s="6">
        <v>1</v>
      </c>
    </row>
    <row r="42" spans="1:5" s="2" customFormat="1">
      <c r="A42" s="10" t="s">
        <v>50</v>
      </c>
      <c r="B42" s="10" t="s">
        <v>51</v>
      </c>
      <c r="C42" s="11" t="s">
        <v>8</v>
      </c>
      <c r="D42" s="11">
        <v>2</v>
      </c>
      <c r="E42" s="10" t="s">
        <v>444</v>
      </c>
    </row>
    <row r="43" spans="1:5" s="2" customFormat="1">
      <c r="A43" s="2" t="s">
        <v>333</v>
      </c>
      <c r="B43" s="2" t="s">
        <v>51</v>
      </c>
      <c r="C43" s="6" t="s">
        <v>8</v>
      </c>
      <c r="D43" s="6">
        <v>2</v>
      </c>
    </row>
    <row r="44" spans="1:5" s="2" customFormat="1">
      <c r="A44" s="2" t="s">
        <v>363</v>
      </c>
      <c r="B44" s="3" t="s">
        <v>364</v>
      </c>
      <c r="C44" s="6" t="s">
        <v>8</v>
      </c>
      <c r="D44" s="6">
        <v>1</v>
      </c>
    </row>
    <row r="45" spans="1:5" s="2" customFormat="1">
      <c r="A45" s="2" t="s">
        <v>394</v>
      </c>
      <c r="B45" s="2" t="s">
        <v>395</v>
      </c>
      <c r="C45" s="6" t="s">
        <v>8</v>
      </c>
      <c r="D45" s="6">
        <v>1</v>
      </c>
    </row>
    <row r="46" spans="1:5" s="2" customFormat="1">
      <c r="A46" s="2" t="s">
        <v>414</v>
      </c>
      <c r="B46" s="2" t="s">
        <v>410</v>
      </c>
      <c r="C46" s="6" t="s">
        <v>8</v>
      </c>
      <c r="D46" s="6">
        <v>1</v>
      </c>
    </row>
    <row r="47" spans="1:5" s="2" customFormat="1">
      <c r="A47" s="2" t="s">
        <v>308</v>
      </c>
      <c r="B47" s="2" t="s">
        <v>309</v>
      </c>
      <c r="C47" s="6" t="s">
        <v>8</v>
      </c>
      <c r="D47" s="6">
        <v>1</v>
      </c>
    </row>
    <row r="48" spans="1:5" s="2" customFormat="1">
      <c r="A48" s="2" t="s">
        <v>31</v>
      </c>
      <c r="B48" s="2" t="s">
        <v>32</v>
      </c>
      <c r="C48" s="6" t="s">
        <v>8</v>
      </c>
      <c r="D48" s="6">
        <v>1</v>
      </c>
    </row>
    <row r="49" spans="1:4" s="2" customFormat="1">
      <c r="A49" s="2" t="s">
        <v>299</v>
      </c>
      <c r="B49" s="2" t="s">
        <v>300</v>
      </c>
      <c r="C49" s="6" t="s">
        <v>8</v>
      </c>
      <c r="D49" s="6">
        <v>2</v>
      </c>
    </row>
    <row r="50" spans="1:4" s="2" customFormat="1">
      <c r="A50" s="2" t="s">
        <v>378</v>
      </c>
      <c r="B50" s="2" t="s">
        <v>300</v>
      </c>
      <c r="C50" s="6" t="s">
        <v>8</v>
      </c>
      <c r="D50" s="6">
        <v>1</v>
      </c>
    </row>
    <row r="51" spans="1:4" s="2" customFormat="1">
      <c r="A51" s="2" t="s">
        <v>321</v>
      </c>
      <c r="B51" s="3" t="s">
        <v>322</v>
      </c>
      <c r="C51" s="6" t="s">
        <v>8</v>
      </c>
      <c r="D51" s="6">
        <v>1</v>
      </c>
    </row>
    <row r="52" spans="1:4" s="2" customFormat="1">
      <c r="A52" s="2" t="s">
        <v>123</v>
      </c>
      <c r="B52" s="2" t="s">
        <v>133</v>
      </c>
      <c r="C52" s="6" t="s">
        <v>8</v>
      </c>
      <c r="D52" s="6">
        <v>1</v>
      </c>
    </row>
    <row r="53" spans="1:4" s="2" customFormat="1">
      <c r="A53" s="2" t="s">
        <v>338</v>
      </c>
      <c r="B53" s="2" t="s">
        <v>339</v>
      </c>
      <c r="C53" s="6" t="s">
        <v>8</v>
      </c>
      <c r="D53" s="6">
        <v>1</v>
      </c>
    </row>
    <row r="54" spans="1:4" s="2" customFormat="1">
      <c r="A54" s="2" t="s">
        <v>281</v>
      </c>
      <c r="B54" s="2" t="s">
        <v>282</v>
      </c>
      <c r="C54" s="6" t="s">
        <v>8</v>
      </c>
      <c r="D54" s="6">
        <v>1</v>
      </c>
    </row>
    <row r="55" spans="1:4" s="2" customFormat="1">
      <c r="A55" s="2" t="s">
        <v>64</v>
      </c>
      <c r="B55" s="2" t="s">
        <v>65</v>
      </c>
      <c r="C55" s="6" t="s">
        <v>8</v>
      </c>
      <c r="D55" s="6">
        <v>1</v>
      </c>
    </row>
    <row r="56" spans="1:4" s="2" customFormat="1">
      <c r="A56" s="2" t="s">
        <v>173</v>
      </c>
      <c r="B56" s="2" t="s">
        <v>174</v>
      </c>
      <c r="C56" s="6" t="s">
        <v>8</v>
      </c>
      <c r="D56" s="6">
        <v>1</v>
      </c>
    </row>
    <row r="57" spans="1:4" s="2" customFormat="1">
      <c r="A57" s="2" t="s">
        <v>219</v>
      </c>
      <c r="B57" s="2" t="s">
        <v>220</v>
      </c>
      <c r="C57" s="6" t="s">
        <v>8</v>
      </c>
      <c r="D57" s="6">
        <v>1</v>
      </c>
    </row>
    <row r="58" spans="1:4" s="2" customFormat="1">
      <c r="A58" s="2" t="s">
        <v>181</v>
      </c>
      <c r="B58" s="2" t="s">
        <v>182</v>
      </c>
      <c r="C58" s="6" t="s">
        <v>8</v>
      </c>
      <c r="D58" s="6">
        <v>1</v>
      </c>
    </row>
    <row r="59" spans="1:4" s="2" customFormat="1">
      <c r="A59" s="2" t="s">
        <v>156</v>
      </c>
      <c r="B59" s="2" t="s">
        <v>157</v>
      </c>
      <c r="C59" s="6" t="s">
        <v>8</v>
      </c>
      <c r="D59" s="6">
        <v>4</v>
      </c>
    </row>
    <row r="60" spans="1:4" s="2" customFormat="1">
      <c r="A60" s="2" t="s">
        <v>349</v>
      </c>
      <c r="B60" s="3" t="s">
        <v>350</v>
      </c>
      <c r="C60" s="6" t="s">
        <v>8</v>
      </c>
      <c r="D60" s="6">
        <v>2</v>
      </c>
    </row>
    <row r="61" spans="1:4" s="2" customFormat="1">
      <c r="A61" s="2" t="s">
        <v>235</v>
      </c>
      <c r="B61" s="2" t="s">
        <v>236</v>
      </c>
      <c r="C61" s="6" t="s">
        <v>8</v>
      </c>
      <c r="D61" s="6">
        <v>1</v>
      </c>
    </row>
    <row r="62" spans="1:4" s="2" customFormat="1">
      <c r="A62" s="2" t="s">
        <v>127</v>
      </c>
      <c r="B62" s="2" t="s">
        <v>137</v>
      </c>
      <c r="C62" s="6" t="s">
        <v>8</v>
      </c>
      <c r="D62" s="6">
        <v>3</v>
      </c>
    </row>
    <row r="63" spans="1:4" s="2" customFormat="1">
      <c r="A63" s="2" t="s">
        <v>76</v>
      </c>
      <c r="B63" s="2" t="s">
        <v>77</v>
      </c>
      <c r="C63" s="6" t="s">
        <v>8</v>
      </c>
      <c r="D63" s="6">
        <v>1</v>
      </c>
    </row>
    <row r="64" spans="1:4" s="2" customFormat="1">
      <c r="A64" s="2" t="s">
        <v>87</v>
      </c>
      <c r="B64" s="2" t="s">
        <v>93</v>
      </c>
      <c r="C64" s="6" t="s">
        <v>8</v>
      </c>
      <c r="D64" s="6">
        <v>1</v>
      </c>
    </row>
    <row r="65" spans="1:4" s="2" customFormat="1">
      <c r="A65" s="2" t="s">
        <v>185</v>
      </c>
      <c r="B65" s="2" t="s">
        <v>186</v>
      </c>
      <c r="C65" s="6" t="s">
        <v>8</v>
      </c>
      <c r="D65" s="6">
        <v>1</v>
      </c>
    </row>
    <row r="66" spans="1:4" s="2" customFormat="1">
      <c r="A66" s="2" t="s">
        <v>190</v>
      </c>
      <c r="B66" s="2" t="s">
        <v>196</v>
      </c>
      <c r="C66" s="6" t="s">
        <v>8</v>
      </c>
      <c r="D66" s="6">
        <v>1</v>
      </c>
    </row>
    <row r="67" spans="1:4" s="2" customFormat="1">
      <c r="A67" s="2" t="s">
        <v>140</v>
      </c>
      <c r="B67" s="2" t="s">
        <v>141</v>
      </c>
      <c r="C67" s="6" t="s">
        <v>8</v>
      </c>
      <c r="D67" s="6">
        <v>1</v>
      </c>
    </row>
    <row r="68" spans="1:4" s="2" customFormat="1">
      <c r="A68" s="2" t="s">
        <v>167</v>
      </c>
      <c r="B68" s="2" t="s">
        <v>168</v>
      </c>
      <c r="C68" s="6" t="s">
        <v>8</v>
      </c>
      <c r="D68" s="6">
        <v>1</v>
      </c>
    </row>
    <row r="69" spans="1:4" s="2" customFormat="1">
      <c r="A69" s="3" t="s">
        <v>285</v>
      </c>
      <c r="B69" s="3" t="s">
        <v>286</v>
      </c>
      <c r="C69" s="6" t="s">
        <v>8</v>
      </c>
      <c r="D69" s="6">
        <v>1</v>
      </c>
    </row>
    <row r="70" spans="1:4" s="2" customFormat="1">
      <c r="A70" s="2" t="s">
        <v>323</v>
      </c>
      <c r="B70" s="2" t="s">
        <v>324</v>
      </c>
      <c r="C70" s="6" t="s">
        <v>8</v>
      </c>
      <c r="D70" s="6">
        <v>1</v>
      </c>
    </row>
    <row r="71" spans="1:4" s="2" customFormat="1">
      <c r="A71" s="2" t="s">
        <v>331</v>
      </c>
      <c r="B71" s="2" t="s">
        <v>332</v>
      </c>
      <c r="C71" s="6" t="s">
        <v>8</v>
      </c>
      <c r="D71" s="6">
        <v>1</v>
      </c>
    </row>
    <row r="72" spans="1:4" s="2" customFormat="1">
      <c r="A72" s="2" t="s">
        <v>361</v>
      </c>
      <c r="B72" s="2" t="s">
        <v>362</v>
      </c>
      <c r="C72" s="6" t="s">
        <v>8</v>
      </c>
      <c r="D72" s="6">
        <v>3</v>
      </c>
    </row>
    <row r="73" spans="1:4" s="2" customFormat="1">
      <c r="A73" s="2" t="s">
        <v>227</v>
      </c>
      <c r="B73" s="2" t="s">
        <v>228</v>
      </c>
      <c r="C73" s="6" t="s">
        <v>8</v>
      </c>
      <c r="D73" s="6">
        <v>1</v>
      </c>
    </row>
    <row r="74" spans="1:4" s="2" customFormat="1">
      <c r="A74" s="2" t="s">
        <v>344</v>
      </c>
      <c r="B74" s="2" t="s">
        <v>345</v>
      </c>
      <c r="C74" s="6" t="s">
        <v>8</v>
      </c>
      <c r="D74" s="6">
        <v>1</v>
      </c>
    </row>
    <row r="75" spans="1:4" s="2" customFormat="1">
      <c r="A75" s="2" t="s">
        <v>393</v>
      </c>
      <c r="B75" s="2" t="s">
        <v>345</v>
      </c>
      <c r="C75" s="6" t="s">
        <v>8</v>
      </c>
      <c r="D75" s="6">
        <v>1</v>
      </c>
    </row>
    <row r="76" spans="1:4" s="2" customFormat="1">
      <c r="A76" s="2" t="s">
        <v>104</v>
      </c>
      <c r="B76" s="2" t="s">
        <v>118</v>
      </c>
      <c r="C76" s="6" t="s">
        <v>8</v>
      </c>
      <c r="D76" s="6">
        <v>1</v>
      </c>
    </row>
    <row r="77" spans="1:4" s="2" customFormat="1">
      <c r="A77" s="2" t="s">
        <v>106</v>
      </c>
      <c r="B77" s="2" t="s">
        <v>166</v>
      </c>
      <c r="C77" s="6" t="s">
        <v>8</v>
      </c>
      <c r="D77" s="6">
        <v>1</v>
      </c>
    </row>
    <row r="78" spans="1:4" s="2" customFormat="1">
      <c r="A78" s="2" t="s">
        <v>74</v>
      </c>
      <c r="B78" s="2" t="s">
        <v>75</v>
      </c>
      <c r="C78" s="6">
        <v>1</v>
      </c>
      <c r="D78" s="6" t="s">
        <v>8</v>
      </c>
    </row>
    <row r="79" spans="1:4" s="2" customFormat="1">
      <c r="A79" s="2" t="s">
        <v>267</v>
      </c>
      <c r="B79" s="2" t="s">
        <v>268</v>
      </c>
      <c r="C79" s="6" t="s">
        <v>8</v>
      </c>
      <c r="D79" s="6">
        <v>1</v>
      </c>
    </row>
    <row r="80" spans="1:4" s="2" customFormat="1">
      <c r="A80" s="2" t="s">
        <v>121</v>
      </c>
      <c r="B80" s="2" t="s">
        <v>131</v>
      </c>
      <c r="C80" s="6" t="s">
        <v>8</v>
      </c>
      <c r="D80" s="6">
        <v>1</v>
      </c>
    </row>
    <row r="81" spans="1:5" s="2" customFormat="1">
      <c r="A81" s="2" t="s">
        <v>55</v>
      </c>
      <c r="B81" s="2" t="s">
        <v>59</v>
      </c>
      <c r="C81" s="6" t="s">
        <v>8</v>
      </c>
      <c r="D81" s="6">
        <v>1</v>
      </c>
    </row>
    <row r="82" spans="1:5" s="2" customFormat="1">
      <c r="A82" s="2" t="s">
        <v>177</v>
      </c>
      <c r="B82" s="2" t="s">
        <v>178</v>
      </c>
      <c r="C82" s="6" t="s">
        <v>8</v>
      </c>
      <c r="D82" s="6">
        <v>1</v>
      </c>
    </row>
    <row r="83" spans="1:5" s="2" customFormat="1">
      <c r="A83" s="2" t="s">
        <v>162</v>
      </c>
      <c r="B83" s="2" t="s">
        <v>163</v>
      </c>
      <c r="C83" s="6" t="s">
        <v>8</v>
      </c>
      <c r="D83" s="6">
        <v>1</v>
      </c>
    </row>
    <row r="84" spans="1:5" s="2" customFormat="1">
      <c r="A84" s="2" t="s">
        <v>336</v>
      </c>
      <c r="B84" s="2" t="s">
        <v>337</v>
      </c>
      <c r="C84" s="6" t="s">
        <v>8</v>
      </c>
      <c r="D84" s="6">
        <v>1</v>
      </c>
    </row>
    <row r="85" spans="1:5" s="2" customFormat="1">
      <c r="A85" s="2" t="s">
        <v>144</v>
      </c>
      <c r="B85" s="2" t="s">
        <v>145</v>
      </c>
      <c r="C85" s="6" t="s">
        <v>8</v>
      </c>
      <c r="D85" s="6">
        <v>1</v>
      </c>
    </row>
    <row r="86" spans="1:5" s="2" customFormat="1">
      <c r="A86" s="2" t="s">
        <v>369</v>
      </c>
      <c r="B86" s="2" t="s">
        <v>370</v>
      </c>
      <c r="C86" s="6" t="s">
        <v>8</v>
      </c>
      <c r="D86" s="6">
        <v>1</v>
      </c>
    </row>
    <row r="87" spans="1:5" s="2" customFormat="1">
      <c r="A87" s="2" t="s">
        <v>319</v>
      </c>
      <c r="B87" s="2" t="s">
        <v>320</v>
      </c>
      <c r="C87" s="6" t="s">
        <v>8</v>
      </c>
      <c r="D87" s="6">
        <v>1</v>
      </c>
    </row>
    <row r="88" spans="1:5" s="2" customFormat="1">
      <c r="A88" s="2" t="s">
        <v>433</v>
      </c>
      <c r="B88" s="2" t="s">
        <v>434</v>
      </c>
      <c r="C88" s="6" t="s">
        <v>8</v>
      </c>
      <c r="D88" s="6">
        <v>1</v>
      </c>
    </row>
    <row r="89" spans="1:5" s="2" customFormat="1">
      <c r="A89" s="2" t="s">
        <v>194</v>
      </c>
      <c r="B89" s="2" t="s">
        <v>200</v>
      </c>
      <c r="C89" s="6" t="s">
        <v>8</v>
      </c>
      <c r="D89" s="6">
        <v>2</v>
      </c>
    </row>
    <row r="90" spans="1:5" s="2" customFormat="1">
      <c r="A90" s="2" t="s">
        <v>291</v>
      </c>
      <c r="B90" s="2" t="s">
        <v>292</v>
      </c>
      <c r="C90" s="6" t="s">
        <v>8</v>
      </c>
      <c r="D90" s="6">
        <v>1</v>
      </c>
    </row>
    <row r="91" spans="1:5" s="2" customFormat="1">
      <c r="A91" s="2" t="s">
        <v>63</v>
      </c>
      <c r="B91" s="2" t="s">
        <v>62</v>
      </c>
      <c r="C91" s="6" t="s">
        <v>8</v>
      </c>
      <c r="D91" s="6">
        <v>1</v>
      </c>
    </row>
    <row r="92" spans="1:5" s="2" customFormat="1">
      <c r="A92" s="2" t="s">
        <v>265</v>
      </c>
      <c r="B92" s="2" t="s">
        <v>266</v>
      </c>
      <c r="C92" s="6" t="s">
        <v>8</v>
      </c>
      <c r="D92" s="6">
        <v>1</v>
      </c>
    </row>
    <row r="93" spans="1:5" s="10" customFormat="1">
      <c r="A93" s="2" t="s">
        <v>171</v>
      </c>
      <c r="B93" s="2" t="s">
        <v>172</v>
      </c>
      <c r="C93" s="6" t="s">
        <v>8</v>
      </c>
      <c r="D93" s="6">
        <v>2</v>
      </c>
      <c r="E93" s="2"/>
    </row>
    <row r="94" spans="1:5" s="2" customFormat="1">
      <c r="A94" s="2" t="s">
        <v>126</v>
      </c>
      <c r="B94" s="2" t="s">
        <v>136</v>
      </c>
      <c r="C94" s="6" t="s">
        <v>8</v>
      </c>
      <c r="D94" s="6">
        <v>1</v>
      </c>
    </row>
    <row r="95" spans="1:5" s="2" customFormat="1">
      <c r="A95" s="2" t="s">
        <v>231</v>
      </c>
      <c r="B95" s="2" t="s">
        <v>232</v>
      </c>
      <c r="C95" s="6" t="s">
        <v>8</v>
      </c>
      <c r="D95" s="6">
        <v>2</v>
      </c>
    </row>
    <row r="96" spans="1:5" s="2" customFormat="1">
      <c r="A96" s="2" t="s">
        <v>164</v>
      </c>
      <c r="B96" s="2" t="s">
        <v>165</v>
      </c>
      <c r="C96" s="6" t="s">
        <v>8</v>
      </c>
      <c r="D96" s="6">
        <v>2</v>
      </c>
    </row>
    <row r="97" spans="1:5" s="2" customFormat="1">
      <c r="A97" s="2" t="s">
        <v>354</v>
      </c>
      <c r="B97" s="2" t="s">
        <v>355</v>
      </c>
      <c r="C97" s="6" t="s">
        <v>8</v>
      </c>
      <c r="D97" s="6">
        <v>1</v>
      </c>
    </row>
    <row r="98" spans="1:5" s="2" customFormat="1">
      <c r="A98" s="2" t="s">
        <v>52</v>
      </c>
      <c r="B98" s="2" t="s">
        <v>53</v>
      </c>
      <c r="C98" s="6" t="s">
        <v>8</v>
      </c>
      <c r="D98" s="6">
        <v>1</v>
      </c>
    </row>
    <row r="99" spans="1:5" s="2" customFormat="1">
      <c r="A99" s="2" t="s">
        <v>229</v>
      </c>
      <c r="B99" s="2" t="s">
        <v>230</v>
      </c>
      <c r="C99" s="6" t="s">
        <v>8</v>
      </c>
      <c r="D99" s="6">
        <v>1</v>
      </c>
    </row>
    <row r="100" spans="1:5" s="2" customFormat="1">
      <c r="A100" s="2" t="s">
        <v>391</v>
      </c>
      <c r="B100" s="2" t="s">
        <v>392</v>
      </c>
      <c r="C100" s="6" t="s">
        <v>8</v>
      </c>
      <c r="D100" s="6">
        <v>1</v>
      </c>
    </row>
    <row r="101" spans="1:5" s="2" customFormat="1">
      <c r="A101" s="2" t="s">
        <v>193</v>
      </c>
      <c r="B101" s="2" t="s">
        <v>199</v>
      </c>
      <c r="C101" s="6" t="s">
        <v>8</v>
      </c>
      <c r="D101" s="6">
        <v>1</v>
      </c>
    </row>
    <row r="102" spans="1:5" s="2" customFormat="1">
      <c r="A102" s="2" t="s">
        <v>97</v>
      </c>
      <c r="B102" s="2" t="s">
        <v>110</v>
      </c>
      <c r="C102" s="6" t="s">
        <v>8</v>
      </c>
      <c r="D102" s="6">
        <v>1</v>
      </c>
    </row>
    <row r="103" spans="1:5" s="2" customFormat="1">
      <c r="A103" s="2" t="s">
        <v>277</v>
      </c>
      <c r="B103" s="2" t="s">
        <v>278</v>
      </c>
      <c r="C103" s="6" t="s">
        <v>8</v>
      </c>
      <c r="D103" s="6">
        <v>1</v>
      </c>
    </row>
    <row r="104" spans="1:5" s="2" customFormat="1">
      <c r="A104" s="2" t="s">
        <v>94</v>
      </c>
      <c r="B104" s="2" t="s">
        <v>107</v>
      </c>
      <c r="C104" s="6" t="s">
        <v>8</v>
      </c>
      <c r="D104" s="6">
        <v>1</v>
      </c>
    </row>
    <row r="105" spans="1:5" s="2" customFormat="1">
      <c r="A105" s="2" t="s">
        <v>245</v>
      </c>
      <c r="B105" s="2" t="s">
        <v>246</v>
      </c>
      <c r="C105" s="6" t="s">
        <v>8</v>
      </c>
      <c r="D105" s="6">
        <v>2</v>
      </c>
    </row>
    <row r="106" spans="1:5" s="2" customFormat="1">
      <c r="A106" s="2" t="s">
        <v>179</v>
      </c>
      <c r="B106" s="2" t="s">
        <v>180</v>
      </c>
      <c r="C106" s="6" t="s">
        <v>8</v>
      </c>
      <c r="D106" s="6">
        <v>1</v>
      </c>
    </row>
    <row r="107" spans="1:5" s="2" customFormat="1">
      <c r="A107" s="2" t="s">
        <v>376</v>
      </c>
      <c r="B107" s="2" t="s">
        <v>377</v>
      </c>
      <c r="C107" s="6" t="s">
        <v>8</v>
      </c>
      <c r="D107" s="6">
        <v>1</v>
      </c>
    </row>
    <row r="108" spans="1:5" s="2" customFormat="1">
      <c r="A108" s="2" t="s">
        <v>225</v>
      </c>
      <c r="B108" s="2" t="s">
        <v>226</v>
      </c>
      <c r="C108" s="6" t="s">
        <v>8</v>
      </c>
      <c r="D108" s="6">
        <v>1</v>
      </c>
    </row>
    <row r="109" spans="1:5" s="2" customFormat="1">
      <c r="A109" s="2" t="s">
        <v>396</v>
      </c>
      <c r="B109" s="2" t="s">
        <v>399</v>
      </c>
      <c r="C109" s="6" t="s">
        <v>8</v>
      </c>
      <c r="D109" s="6">
        <v>1</v>
      </c>
    </row>
    <row r="110" spans="1:5" s="2" customFormat="1">
      <c r="A110" s="3" t="s">
        <v>290</v>
      </c>
      <c r="B110" s="3" t="s">
        <v>289</v>
      </c>
      <c r="C110" s="8" t="s">
        <v>8</v>
      </c>
      <c r="D110" s="8">
        <v>1</v>
      </c>
      <c r="E110" s="3"/>
    </row>
    <row r="111" spans="1:5" s="2" customFormat="1">
      <c r="A111" s="10" t="s">
        <v>241</v>
      </c>
      <c r="B111" s="10" t="s">
        <v>242</v>
      </c>
      <c r="C111" s="11" t="s">
        <v>8</v>
      </c>
      <c r="D111" s="11">
        <v>1</v>
      </c>
      <c r="E111" s="10" t="s">
        <v>437</v>
      </c>
    </row>
    <row r="112" spans="1:5" s="2" customFormat="1">
      <c r="A112" s="2" t="s">
        <v>247</v>
      </c>
      <c r="B112" s="2" t="s">
        <v>242</v>
      </c>
      <c r="C112" s="6" t="s">
        <v>8</v>
      </c>
      <c r="D112" s="6">
        <v>1</v>
      </c>
      <c r="E112" s="2" t="s">
        <v>443</v>
      </c>
    </row>
    <row r="113" spans="1:5" s="3" customFormat="1">
      <c r="A113" s="2" t="s">
        <v>327</v>
      </c>
      <c r="B113" s="2" t="s">
        <v>328</v>
      </c>
      <c r="C113" s="6" t="s">
        <v>8</v>
      </c>
      <c r="D113" s="6">
        <v>1</v>
      </c>
      <c r="E113" s="2"/>
    </row>
    <row r="114" spans="1:5" s="3" customFormat="1">
      <c r="A114" s="2" t="s">
        <v>215</v>
      </c>
      <c r="B114" s="2" t="s">
        <v>216</v>
      </c>
      <c r="C114" s="6" t="s">
        <v>8</v>
      </c>
      <c r="D114" s="6">
        <v>1</v>
      </c>
      <c r="E114" s="2"/>
    </row>
    <row r="115" spans="1:5" s="2" customFormat="1">
      <c r="A115" s="2" t="s">
        <v>80</v>
      </c>
      <c r="B115" s="2" t="s">
        <v>116</v>
      </c>
      <c r="C115" s="6" t="s">
        <v>8</v>
      </c>
      <c r="D115" s="6">
        <v>3</v>
      </c>
    </row>
    <row r="116" spans="1:5" s="2" customFormat="1">
      <c r="A116" s="2" t="s">
        <v>82</v>
      </c>
      <c r="B116" s="2" t="s">
        <v>88</v>
      </c>
      <c r="C116" s="6" t="s">
        <v>8</v>
      </c>
      <c r="D116" s="6">
        <v>1</v>
      </c>
    </row>
    <row r="117" spans="1:5" s="2" customFormat="1">
      <c r="A117" s="2" t="s">
        <v>158</v>
      </c>
      <c r="B117" s="2" t="s">
        <v>159</v>
      </c>
      <c r="C117" s="6" t="s">
        <v>8</v>
      </c>
      <c r="D117" s="6">
        <v>1</v>
      </c>
    </row>
    <row r="118" spans="1:5" s="2" customFormat="1">
      <c r="A118" s="2" t="s">
        <v>175</v>
      </c>
      <c r="B118" s="2" t="s">
        <v>176</v>
      </c>
      <c r="C118" s="6" t="s">
        <v>8</v>
      </c>
      <c r="D118" s="6">
        <v>1</v>
      </c>
    </row>
    <row r="119" spans="1:5" s="2" customFormat="1">
      <c r="A119" s="2" t="s">
        <v>279</v>
      </c>
      <c r="B119" s="2" t="s">
        <v>280</v>
      </c>
      <c r="C119" s="6" t="s">
        <v>8</v>
      </c>
      <c r="D119" s="6">
        <v>1</v>
      </c>
    </row>
    <row r="120" spans="1:5" s="2" customFormat="1">
      <c r="A120" s="2" t="s">
        <v>385</v>
      </c>
      <c r="B120" s="2" t="s">
        <v>386</v>
      </c>
      <c r="C120" s="6" t="s">
        <v>8</v>
      </c>
      <c r="D120" s="6">
        <v>1</v>
      </c>
    </row>
    <row r="121" spans="1:5" s="2" customFormat="1">
      <c r="A121" s="3" t="s">
        <v>243</v>
      </c>
      <c r="B121" s="3" t="s">
        <v>244</v>
      </c>
      <c r="C121" s="8" t="s">
        <v>8</v>
      </c>
      <c r="D121" s="8">
        <v>1</v>
      </c>
      <c r="E121" s="3"/>
    </row>
    <row r="122" spans="1:5" s="2" customFormat="1">
      <c r="A122" s="2" t="s">
        <v>293</v>
      </c>
      <c r="B122" s="2" t="s">
        <v>294</v>
      </c>
      <c r="C122" s="6" t="s">
        <v>8</v>
      </c>
      <c r="D122" s="6">
        <v>1</v>
      </c>
    </row>
    <row r="123" spans="1:5" s="2" customFormat="1">
      <c r="A123" s="2" t="s">
        <v>29</v>
      </c>
      <c r="B123" s="2" t="s">
        <v>30</v>
      </c>
      <c r="C123" s="6" t="s">
        <v>8</v>
      </c>
      <c r="D123" s="6">
        <v>1</v>
      </c>
    </row>
    <row r="124" spans="1:5" s="2" customFormat="1">
      <c r="A124" s="2" t="s">
        <v>187</v>
      </c>
      <c r="B124" s="2" t="s">
        <v>188</v>
      </c>
      <c r="C124" s="6" t="s">
        <v>8</v>
      </c>
      <c r="D124" s="6">
        <v>1</v>
      </c>
    </row>
    <row r="125" spans="1:5" s="2" customFormat="1">
      <c r="A125" s="2" t="s">
        <v>25</v>
      </c>
      <c r="B125" s="2" t="s">
        <v>26</v>
      </c>
      <c r="C125" s="6">
        <v>1</v>
      </c>
      <c r="D125" s="6" t="s">
        <v>8</v>
      </c>
    </row>
    <row r="126" spans="1:5" s="2" customFormat="1">
      <c r="A126" s="2" t="s">
        <v>422</v>
      </c>
      <c r="B126" s="2" t="s">
        <v>26</v>
      </c>
      <c r="C126" s="6" t="s">
        <v>8</v>
      </c>
      <c r="D126" s="8">
        <v>1</v>
      </c>
    </row>
    <row r="127" spans="1:5" s="2" customFormat="1">
      <c r="A127" s="2" t="s">
        <v>43</v>
      </c>
      <c r="B127" s="2" t="s">
        <v>46</v>
      </c>
      <c r="C127" s="6" t="s">
        <v>8</v>
      </c>
      <c r="D127" s="6">
        <v>1</v>
      </c>
    </row>
    <row r="128" spans="1:5" s="2" customFormat="1">
      <c r="A128" s="2" t="s">
        <v>192</v>
      </c>
      <c r="B128" s="2" t="s">
        <v>198</v>
      </c>
      <c r="C128" s="6" t="s">
        <v>8</v>
      </c>
      <c r="D128" s="6">
        <v>1</v>
      </c>
    </row>
    <row r="129" spans="1:5" s="2" customFormat="1">
      <c r="A129" s="2" t="s">
        <v>256</v>
      </c>
      <c r="B129" s="2" t="s">
        <v>257</v>
      </c>
      <c r="C129" s="6" t="s">
        <v>8</v>
      </c>
      <c r="D129" s="6">
        <v>1</v>
      </c>
    </row>
    <row r="130" spans="1:5" s="3" customFormat="1">
      <c r="A130" s="2" t="s">
        <v>211</v>
      </c>
      <c r="B130" s="2" t="s">
        <v>212</v>
      </c>
      <c r="C130" s="6" t="s">
        <v>8</v>
      </c>
      <c r="D130" s="6">
        <v>1</v>
      </c>
      <c r="E130" s="2"/>
    </row>
    <row r="131" spans="1:5" s="2" customFormat="1">
      <c r="A131" s="2" t="s">
        <v>416</v>
      </c>
      <c r="B131" s="2" t="s">
        <v>412</v>
      </c>
      <c r="C131" s="6" t="s">
        <v>8</v>
      </c>
      <c r="D131" s="6">
        <v>1</v>
      </c>
    </row>
    <row r="132" spans="1:5" s="2" customFormat="1">
      <c r="A132" s="2" t="s">
        <v>340</v>
      </c>
      <c r="B132" s="2" t="s">
        <v>341</v>
      </c>
      <c r="C132" s="6" t="s">
        <v>8</v>
      </c>
      <c r="D132" s="6">
        <v>1</v>
      </c>
    </row>
    <row r="133" spans="1:5" s="2" customFormat="1">
      <c r="A133" s="2" t="s">
        <v>239</v>
      </c>
      <c r="B133" s="2" t="s">
        <v>240</v>
      </c>
      <c r="C133" s="6" t="s">
        <v>8</v>
      </c>
      <c r="D133" s="6">
        <v>1</v>
      </c>
    </row>
    <row r="134" spans="1:5" s="2" customFormat="1">
      <c r="A134" s="2" t="s">
        <v>207</v>
      </c>
      <c r="B134" s="2" t="s">
        <v>208</v>
      </c>
      <c r="C134" s="6" t="s">
        <v>8</v>
      </c>
      <c r="D134" s="6">
        <v>1</v>
      </c>
    </row>
    <row r="135" spans="1:5" s="2" customFormat="1">
      <c r="A135" s="2" t="s">
        <v>125</v>
      </c>
      <c r="B135" s="2" t="s">
        <v>135</v>
      </c>
      <c r="C135" s="6" t="s">
        <v>8</v>
      </c>
      <c r="D135" s="6">
        <v>1</v>
      </c>
    </row>
    <row r="136" spans="1:5" s="2" customFormat="1">
      <c r="A136" s="2" t="s">
        <v>86</v>
      </c>
      <c r="B136" s="2" t="s">
        <v>92</v>
      </c>
      <c r="C136" s="6" t="s">
        <v>8</v>
      </c>
      <c r="D136" s="6">
        <v>1</v>
      </c>
    </row>
    <row r="137" spans="1:5" s="2" customFormat="1">
      <c r="A137" s="2" t="s">
        <v>404</v>
      </c>
      <c r="B137" s="2" t="s">
        <v>407</v>
      </c>
      <c r="C137" s="6" t="s">
        <v>8</v>
      </c>
      <c r="D137" s="6">
        <v>1</v>
      </c>
    </row>
    <row r="138" spans="1:5" s="3" customFormat="1">
      <c r="A138" s="2" t="s">
        <v>129</v>
      </c>
      <c r="B138" s="2" t="s">
        <v>139</v>
      </c>
      <c r="C138" s="6" t="s">
        <v>8</v>
      </c>
      <c r="D138" s="6">
        <v>1</v>
      </c>
      <c r="E138" s="2"/>
    </row>
    <row r="139" spans="1:5" s="2" customFormat="1">
      <c r="A139" s="2" t="s">
        <v>346</v>
      </c>
      <c r="B139" s="2" t="s">
        <v>347</v>
      </c>
      <c r="C139" s="6" t="s">
        <v>8</v>
      </c>
      <c r="D139" s="6">
        <v>1</v>
      </c>
    </row>
    <row r="140" spans="1:5" s="2" customFormat="1">
      <c r="A140" s="2" t="s">
        <v>406</v>
      </c>
      <c r="B140" s="2" t="s">
        <v>409</v>
      </c>
      <c r="C140" s="6" t="s">
        <v>8</v>
      </c>
      <c r="D140" s="6">
        <v>1</v>
      </c>
    </row>
    <row r="141" spans="1:5" s="2" customFormat="1">
      <c r="A141" s="2" t="s">
        <v>356</v>
      </c>
      <c r="B141" s="2" t="s">
        <v>357</v>
      </c>
      <c r="C141" s="6" t="s">
        <v>8</v>
      </c>
      <c r="D141" s="6">
        <v>1</v>
      </c>
    </row>
    <row r="142" spans="1:5" s="2" customFormat="1">
      <c r="A142" s="2" t="s">
        <v>103</v>
      </c>
      <c r="B142" s="2" t="s">
        <v>117</v>
      </c>
      <c r="C142" s="6" t="s">
        <v>8</v>
      </c>
      <c r="D142" s="6">
        <v>1</v>
      </c>
    </row>
    <row r="143" spans="1:5" s="2" customFormat="1">
      <c r="A143" s="2" t="s">
        <v>418</v>
      </c>
      <c r="B143" s="2" t="s">
        <v>419</v>
      </c>
      <c r="C143" s="6" t="s">
        <v>8</v>
      </c>
      <c r="D143" s="6">
        <v>1</v>
      </c>
    </row>
    <row r="144" spans="1:5" s="2" customFormat="1">
      <c r="A144" s="2" t="s">
        <v>387</v>
      </c>
      <c r="B144" s="2" t="s">
        <v>388</v>
      </c>
      <c r="C144" s="6" t="s">
        <v>8</v>
      </c>
      <c r="D144" s="6">
        <v>1</v>
      </c>
    </row>
    <row r="145" spans="1:5" s="2" customFormat="1">
      <c r="A145" s="2" t="s">
        <v>95</v>
      </c>
      <c r="B145" s="2" t="s">
        <v>108</v>
      </c>
      <c r="C145" s="6" t="s">
        <v>8</v>
      </c>
      <c r="D145" s="6">
        <v>1</v>
      </c>
    </row>
    <row r="146" spans="1:5" s="2" customFormat="1">
      <c r="A146" s="2" t="s">
        <v>142</v>
      </c>
      <c r="B146" s="2" t="s">
        <v>143</v>
      </c>
      <c r="C146" s="6" t="s">
        <v>8</v>
      </c>
      <c r="D146" s="6">
        <v>1</v>
      </c>
    </row>
    <row r="147" spans="1:5" s="2" customFormat="1">
      <c r="A147" s="2" t="s">
        <v>306</v>
      </c>
      <c r="B147" s="2" t="s">
        <v>307</v>
      </c>
      <c r="C147" s="6" t="s">
        <v>8</v>
      </c>
      <c r="D147" s="6">
        <v>1</v>
      </c>
    </row>
    <row r="148" spans="1:5" s="2" customFormat="1">
      <c r="A148" s="2" t="s">
        <v>70</v>
      </c>
      <c r="B148" s="2" t="s">
        <v>71</v>
      </c>
      <c r="C148" s="6" t="s">
        <v>8</v>
      </c>
      <c r="D148" s="6">
        <v>1</v>
      </c>
    </row>
    <row r="149" spans="1:5" s="2" customFormat="1">
      <c r="A149" s="2" t="s">
        <v>458</v>
      </c>
      <c r="B149" s="2" t="s">
        <v>459</v>
      </c>
      <c r="C149" s="6">
        <v>1</v>
      </c>
      <c r="D149" s="29" t="s">
        <v>8</v>
      </c>
      <c r="E149"/>
    </row>
    <row r="150" spans="1:5" s="2" customFormat="1">
      <c r="A150" s="2" t="s">
        <v>153</v>
      </c>
      <c r="B150" s="2" t="s">
        <v>152</v>
      </c>
      <c r="C150" s="6" t="s">
        <v>8</v>
      </c>
      <c r="D150" s="6">
        <v>1</v>
      </c>
    </row>
    <row r="151" spans="1:5" s="2" customFormat="1">
      <c r="A151" s="2" t="s">
        <v>381</v>
      </c>
      <c r="B151" s="3" t="s">
        <v>382</v>
      </c>
      <c r="C151" s="6" t="s">
        <v>8</v>
      </c>
      <c r="D151" s="6">
        <v>1</v>
      </c>
    </row>
    <row r="152" spans="1:5" s="2" customFormat="1">
      <c r="A152" s="3" t="s">
        <v>420</v>
      </c>
      <c r="B152" s="3" t="s">
        <v>382</v>
      </c>
      <c r="C152" s="8" t="s">
        <v>8</v>
      </c>
      <c r="D152" s="8">
        <v>1</v>
      </c>
      <c r="E152" s="3"/>
    </row>
    <row r="153" spans="1:5" s="2" customFormat="1">
      <c r="A153" s="2" t="s">
        <v>304</v>
      </c>
      <c r="B153" s="2" t="s">
        <v>305</v>
      </c>
      <c r="C153" s="6" t="s">
        <v>8</v>
      </c>
      <c r="D153" s="6">
        <v>1</v>
      </c>
    </row>
    <row r="154" spans="1:5" s="2" customFormat="1">
      <c r="A154" s="2" t="s">
        <v>41</v>
      </c>
      <c r="B154" s="2" t="s">
        <v>42</v>
      </c>
      <c r="C154" s="6" t="s">
        <v>8</v>
      </c>
      <c r="D154" s="6">
        <v>1</v>
      </c>
    </row>
    <row r="155" spans="1:5" s="2" customFormat="1">
      <c r="A155" s="2" t="s">
        <v>424</v>
      </c>
      <c r="B155" s="2" t="s">
        <v>431</v>
      </c>
      <c r="C155" s="6" t="s">
        <v>8</v>
      </c>
      <c r="D155" s="6">
        <v>1</v>
      </c>
    </row>
    <row r="156" spans="1:5" s="2" customFormat="1">
      <c r="A156" s="2" t="s">
        <v>191</v>
      </c>
      <c r="B156" s="2" t="s">
        <v>197</v>
      </c>
      <c r="C156" s="6" t="s">
        <v>8</v>
      </c>
      <c r="D156" s="6">
        <v>1</v>
      </c>
    </row>
    <row r="157" spans="1:5" s="2" customFormat="1">
      <c r="A157" s="2" t="s">
        <v>237</v>
      </c>
      <c r="B157" s="2" t="s">
        <v>238</v>
      </c>
      <c r="C157" s="6" t="s">
        <v>8</v>
      </c>
      <c r="D157" s="6">
        <v>1</v>
      </c>
    </row>
    <row r="158" spans="1:5" s="2" customFormat="1">
      <c r="A158" s="2" t="s">
        <v>405</v>
      </c>
      <c r="B158" s="2" t="s">
        <v>408</v>
      </c>
      <c r="C158" s="6" t="s">
        <v>8</v>
      </c>
      <c r="D158" s="6">
        <v>1</v>
      </c>
    </row>
    <row r="159" spans="1:5" s="2" customFormat="1">
      <c r="A159" s="2" t="s">
        <v>72</v>
      </c>
      <c r="B159" s="2" t="s">
        <v>73</v>
      </c>
      <c r="C159" s="6" t="s">
        <v>8</v>
      </c>
      <c r="D159" s="6">
        <v>2</v>
      </c>
    </row>
    <row r="160" spans="1:5" s="2" customFormat="1">
      <c r="A160" s="2" t="s">
        <v>352</v>
      </c>
      <c r="B160" s="2" t="s">
        <v>353</v>
      </c>
      <c r="C160" s="6" t="s">
        <v>8</v>
      </c>
      <c r="D160" s="6">
        <v>1</v>
      </c>
    </row>
    <row r="161" spans="1:5" s="3" customFormat="1">
      <c r="A161" s="2" t="s">
        <v>58</v>
      </c>
      <c r="B161" s="2" t="s">
        <v>57</v>
      </c>
      <c r="C161" s="6" t="s">
        <v>8</v>
      </c>
      <c r="D161" s="6">
        <v>2</v>
      </c>
      <c r="E161" s="2"/>
    </row>
    <row r="162" spans="1:5" s="2" customFormat="1">
      <c r="A162" s="2" t="s">
        <v>68</v>
      </c>
      <c r="B162" s="2" t="s">
        <v>69</v>
      </c>
      <c r="C162" s="6" t="s">
        <v>8</v>
      </c>
      <c r="D162" s="6">
        <v>1</v>
      </c>
    </row>
    <row r="163" spans="1:5" s="2" customFormat="1">
      <c r="A163" s="2" t="s">
        <v>317</v>
      </c>
      <c r="B163" s="2" t="s">
        <v>318</v>
      </c>
      <c r="C163" s="6" t="s">
        <v>8</v>
      </c>
      <c r="D163" s="6">
        <v>1</v>
      </c>
    </row>
    <row r="164" spans="1:5" s="2" customFormat="1">
      <c r="A164" s="2" t="s">
        <v>83</v>
      </c>
      <c r="B164" s="2" t="s">
        <v>89</v>
      </c>
      <c r="C164" s="6" t="s">
        <v>8</v>
      </c>
      <c r="D164" s="6">
        <v>1</v>
      </c>
    </row>
    <row r="165" spans="1:5" s="10" customFormat="1">
      <c r="A165" s="2" t="s">
        <v>269</v>
      </c>
      <c r="B165" s="2" t="s">
        <v>270</v>
      </c>
      <c r="C165" s="6" t="s">
        <v>8</v>
      </c>
      <c r="D165" s="6">
        <v>1</v>
      </c>
      <c r="E165" s="2"/>
    </row>
    <row r="166" spans="1:5" s="2" customFormat="1">
      <c r="A166" s="2" t="s">
        <v>325</v>
      </c>
      <c r="B166" s="2" t="s">
        <v>326</v>
      </c>
      <c r="C166" s="6" t="s">
        <v>8</v>
      </c>
      <c r="D166" s="6">
        <v>1</v>
      </c>
    </row>
    <row r="167" spans="1:5" s="2" customFormat="1">
      <c r="A167" s="2" t="s">
        <v>154</v>
      </c>
      <c r="B167" s="2" t="s">
        <v>155</v>
      </c>
      <c r="C167" s="6" t="s">
        <v>8</v>
      </c>
      <c r="D167" s="6">
        <v>1</v>
      </c>
    </row>
    <row r="168" spans="1:5" s="2" customFormat="1">
      <c r="A168" s="2" t="s">
        <v>415</v>
      </c>
      <c r="B168" s="2" t="s">
        <v>411</v>
      </c>
      <c r="C168" s="6" t="s">
        <v>8</v>
      </c>
      <c r="D168" s="6">
        <v>1</v>
      </c>
    </row>
    <row r="169" spans="1:5" s="2" customFormat="1">
      <c r="A169" s="2" t="s">
        <v>37</v>
      </c>
      <c r="B169" s="2" t="s">
        <v>38</v>
      </c>
      <c r="C169" s="6" t="s">
        <v>8</v>
      </c>
      <c r="D169" s="6">
        <v>1</v>
      </c>
    </row>
    <row r="170" spans="1:5" s="2" customFormat="1">
      <c r="A170" s="2" t="s">
        <v>183</v>
      </c>
      <c r="B170" s="2" t="s">
        <v>184</v>
      </c>
      <c r="C170" s="6" t="s">
        <v>8</v>
      </c>
      <c r="D170" s="6">
        <v>1</v>
      </c>
    </row>
    <row r="171" spans="1:5" s="2" customFormat="1">
      <c r="A171" s="2" t="s">
        <v>39</v>
      </c>
      <c r="B171" s="2" t="s">
        <v>40</v>
      </c>
      <c r="C171" s="6" t="s">
        <v>8</v>
      </c>
      <c r="D171" s="6">
        <v>1</v>
      </c>
    </row>
    <row r="172" spans="1:5" s="2" customFormat="1">
      <c r="A172" s="2" t="s">
        <v>120</v>
      </c>
      <c r="B172" s="2" t="s">
        <v>130</v>
      </c>
      <c r="C172" s="6" t="s">
        <v>8</v>
      </c>
      <c r="D172" s="6">
        <v>1</v>
      </c>
    </row>
    <row r="173" spans="1:5" s="2" customFormat="1">
      <c r="A173" s="2" t="s">
        <v>252</v>
      </c>
      <c r="B173" s="2" t="s">
        <v>253</v>
      </c>
      <c r="C173" s="6" t="s">
        <v>8</v>
      </c>
      <c r="D173" s="6">
        <v>2</v>
      </c>
    </row>
    <row r="174" spans="1:5" s="2" customFormat="1">
      <c r="A174" s="2" t="s">
        <v>33</v>
      </c>
      <c r="B174" s="2" t="s">
        <v>35</v>
      </c>
      <c r="C174" s="6" t="s">
        <v>8</v>
      </c>
      <c r="D174" s="6">
        <v>2</v>
      </c>
    </row>
    <row r="175" spans="1:5" s="2" customFormat="1">
      <c r="A175" s="2" t="s">
        <v>451</v>
      </c>
      <c r="B175" s="2" t="s">
        <v>452</v>
      </c>
      <c r="C175" s="6" t="s">
        <v>8</v>
      </c>
      <c r="D175" s="28">
        <v>1</v>
      </c>
      <c r="E175" s="10"/>
    </row>
    <row r="176" spans="1:5" s="2" customFormat="1">
      <c r="A176" s="2" t="s">
        <v>295</v>
      </c>
      <c r="B176" s="2" t="s">
        <v>296</v>
      </c>
      <c r="C176" s="6" t="s">
        <v>8</v>
      </c>
      <c r="D176" s="6">
        <v>1</v>
      </c>
    </row>
    <row r="177" spans="1:5" s="2" customFormat="1">
      <c r="A177" s="2" t="s">
        <v>204</v>
      </c>
      <c r="B177" s="2" t="s">
        <v>205</v>
      </c>
      <c r="C177" s="6" t="s">
        <v>8</v>
      </c>
      <c r="D177" s="6">
        <v>2</v>
      </c>
    </row>
    <row r="178" spans="1:5" s="2" customFormat="1">
      <c r="A178" s="2" t="s">
        <v>85</v>
      </c>
      <c r="B178" s="2" t="s">
        <v>91</v>
      </c>
      <c r="C178" s="6" t="s">
        <v>8</v>
      </c>
      <c r="D178" s="6">
        <v>1</v>
      </c>
    </row>
    <row r="179" spans="1:5" s="2" customFormat="1">
      <c r="A179" s="2" t="s">
        <v>148</v>
      </c>
      <c r="B179" s="2" t="s">
        <v>149</v>
      </c>
      <c r="C179" s="6" t="s">
        <v>8</v>
      </c>
      <c r="D179" s="6">
        <v>2</v>
      </c>
    </row>
    <row r="180" spans="1:5" s="2" customFormat="1">
      <c r="A180" s="2" t="s">
        <v>201</v>
      </c>
      <c r="B180" s="2" t="s">
        <v>202</v>
      </c>
      <c r="C180" s="6" t="s">
        <v>8</v>
      </c>
      <c r="D180" s="6">
        <v>1</v>
      </c>
    </row>
    <row r="181" spans="1:5" s="3" customFormat="1">
      <c r="A181" s="2" t="s">
        <v>84</v>
      </c>
      <c r="B181" s="2" t="s">
        <v>90</v>
      </c>
      <c r="C181" s="6" t="s">
        <v>8</v>
      </c>
      <c r="D181" s="6">
        <v>1</v>
      </c>
      <c r="E181" s="2"/>
    </row>
    <row r="182" spans="1:5" s="2" customFormat="1">
      <c r="A182" s="2" t="s">
        <v>260</v>
      </c>
      <c r="B182" s="2" t="s">
        <v>261</v>
      </c>
      <c r="C182" s="6" t="s">
        <v>8</v>
      </c>
      <c r="D182" s="6">
        <v>1</v>
      </c>
    </row>
    <row r="183" spans="1:5" s="2" customFormat="1">
      <c r="A183" s="2" t="s">
        <v>258</v>
      </c>
      <c r="B183" s="2" t="s">
        <v>259</v>
      </c>
      <c r="C183" s="6" t="s">
        <v>8</v>
      </c>
      <c r="D183" s="6">
        <v>2</v>
      </c>
    </row>
    <row r="184" spans="1:5" s="2" customFormat="1">
      <c r="A184" s="30" t="s">
        <v>465</v>
      </c>
      <c r="B184" s="30" t="s">
        <v>466</v>
      </c>
      <c r="C184" s="31">
        <v>1</v>
      </c>
      <c r="D184" s="32" t="s">
        <v>8</v>
      </c>
      <c r="E184" s="30" t="s">
        <v>471</v>
      </c>
    </row>
    <row r="185" spans="1:5" s="2" customFormat="1">
      <c r="A185" s="2" t="s">
        <v>221</v>
      </c>
      <c r="B185" s="2" t="s">
        <v>222</v>
      </c>
      <c r="C185" s="6">
        <v>1</v>
      </c>
      <c r="D185" s="7" t="s">
        <v>8</v>
      </c>
    </row>
    <row r="186" spans="1:5" s="2" customFormat="1">
      <c r="A186" s="3" t="s">
        <v>273</v>
      </c>
      <c r="B186" s="3" t="s">
        <v>274</v>
      </c>
      <c r="C186" s="8" t="s">
        <v>8</v>
      </c>
      <c r="D186" s="8">
        <v>1</v>
      </c>
      <c r="E186" s="3"/>
    </row>
    <row r="187" spans="1:5" s="2" customFormat="1">
      <c r="A187" s="2" t="s">
        <v>402</v>
      </c>
      <c r="B187" s="2" t="s">
        <v>400</v>
      </c>
      <c r="C187" s="6" t="s">
        <v>8</v>
      </c>
      <c r="D187" s="6">
        <v>1</v>
      </c>
    </row>
    <row r="188" spans="1:5" s="2" customFormat="1">
      <c r="A188" s="2" t="s">
        <v>417</v>
      </c>
      <c r="B188" s="2" t="s">
        <v>413</v>
      </c>
      <c r="C188" s="6">
        <v>1</v>
      </c>
      <c r="D188" s="7" t="s">
        <v>8</v>
      </c>
    </row>
    <row r="189" spans="1:5" s="2" customFormat="1">
      <c r="A189" s="10" t="s">
        <v>435</v>
      </c>
      <c r="B189" s="10" t="s">
        <v>436</v>
      </c>
      <c r="C189" s="11">
        <v>1</v>
      </c>
      <c r="D189" s="11" t="s">
        <v>8</v>
      </c>
      <c r="E189" s="10" t="s">
        <v>462</v>
      </c>
    </row>
    <row r="190" spans="1:5" s="2" customFormat="1">
      <c r="A190" s="2" t="s">
        <v>430</v>
      </c>
      <c r="B190" s="2" t="s">
        <v>427</v>
      </c>
      <c r="C190" s="6">
        <v>1</v>
      </c>
      <c r="D190" s="6" t="s">
        <v>8</v>
      </c>
    </row>
    <row r="191" spans="1:5" s="2" customFormat="1">
      <c r="A191" s="2" t="s">
        <v>428</v>
      </c>
      <c r="B191" s="2" t="s">
        <v>425</v>
      </c>
      <c r="C191" s="6">
        <v>1</v>
      </c>
      <c r="D191" s="6" t="s">
        <v>8</v>
      </c>
    </row>
    <row r="192" spans="1:5" s="2" customFormat="1">
      <c r="A192" s="2" t="s">
        <v>432</v>
      </c>
      <c r="B192" s="2" t="s">
        <v>429</v>
      </c>
      <c r="C192" s="6">
        <v>1</v>
      </c>
      <c r="D192" s="6" t="s">
        <v>8</v>
      </c>
    </row>
    <row r="193" spans="1:5" s="2" customFormat="1">
      <c r="A193" s="2" t="s">
        <v>367</v>
      </c>
      <c r="B193" s="2" t="s">
        <v>368</v>
      </c>
      <c r="C193" s="6">
        <v>1</v>
      </c>
      <c r="D193" s="7" t="s">
        <v>8</v>
      </c>
    </row>
    <row r="194" spans="1:5" s="2" customFormat="1">
      <c r="A194" s="10" t="s">
        <v>342</v>
      </c>
      <c r="B194" s="10" t="s">
        <v>343</v>
      </c>
      <c r="C194" s="11">
        <v>1</v>
      </c>
      <c r="D194" s="12" t="s">
        <v>8</v>
      </c>
      <c r="E194" s="10" t="s">
        <v>462</v>
      </c>
    </row>
    <row r="195" spans="1:5" s="2" customFormat="1">
      <c r="A195" s="2" t="s">
        <v>426</v>
      </c>
      <c r="B195" s="2" t="s">
        <v>423</v>
      </c>
      <c r="C195" s="6">
        <v>1</v>
      </c>
      <c r="D195" s="6" t="s">
        <v>8</v>
      </c>
    </row>
    <row r="196" spans="1:5" s="3" customFormat="1">
      <c r="A196" s="2" t="s">
        <v>264</v>
      </c>
      <c r="B196" s="2" t="s">
        <v>15</v>
      </c>
      <c r="C196" s="6">
        <v>1</v>
      </c>
      <c r="D196" s="7" t="s">
        <v>8</v>
      </c>
      <c r="E196" s="2"/>
    </row>
    <row r="197" spans="1:5" s="2" customFormat="1">
      <c r="A197" s="2" t="s">
        <v>375</v>
      </c>
      <c r="B197" s="2" t="s">
        <v>15</v>
      </c>
      <c r="C197" s="6" t="s">
        <v>8</v>
      </c>
      <c r="D197" s="6">
        <v>8</v>
      </c>
    </row>
    <row r="198" spans="1:5" s="2" customFormat="1">
      <c r="A198" s="30" t="s">
        <v>464</v>
      </c>
      <c r="B198" s="30" t="s">
        <v>15</v>
      </c>
      <c r="C198" s="31">
        <v>1</v>
      </c>
      <c r="D198" s="32" t="s">
        <v>8</v>
      </c>
      <c r="E198" s="30" t="s">
        <v>471</v>
      </c>
    </row>
    <row r="199" spans="1:5" s="2" customFormat="1">
      <c r="A199" s="2" t="s">
        <v>98</v>
      </c>
      <c r="B199" s="2" t="s">
        <v>115</v>
      </c>
      <c r="C199" s="6" t="s">
        <v>8</v>
      </c>
      <c r="D199" s="6">
        <v>1</v>
      </c>
    </row>
    <row r="200" spans="1:5" s="2" customFormat="1">
      <c r="A200" s="2" t="s">
        <v>301</v>
      </c>
      <c r="B200" s="2" t="s">
        <v>302</v>
      </c>
      <c r="C200" s="6" t="s">
        <v>8</v>
      </c>
      <c r="D200" s="6">
        <v>3</v>
      </c>
    </row>
    <row r="201" spans="1:5" s="2" customFormat="1">
      <c r="A201" s="2" t="s">
        <v>383</v>
      </c>
      <c r="B201" s="2" t="s">
        <v>384</v>
      </c>
      <c r="C201" s="6" t="s">
        <v>8</v>
      </c>
      <c r="D201" s="6">
        <v>1</v>
      </c>
    </row>
    <row r="202" spans="1:5" s="2" customFormat="1">
      <c r="A202" s="2" t="s">
        <v>122</v>
      </c>
      <c r="B202" s="2" t="s">
        <v>132</v>
      </c>
      <c r="C202" s="6" t="s">
        <v>8</v>
      </c>
      <c r="D202" s="6">
        <v>3</v>
      </c>
    </row>
    <row r="203" spans="1:5" s="2" customFormat="1">
      <c r="A203" s="2" t="s">
        <v>457</v>
      </c>
      <c r="B203" s="2" t="s">
        <v>132</v>
      </c>
      <c r="C203" s="6">
        <v>1</v>
      </c>
      <c r="D203" s="29" t="s">
        <v>8</v>
      </c>
      <c r="E203"/>
    </row>
    <row r="204" spans="1:5" s="2" customFormat="1">
      <c r="A204" s="2" t="s">
        <v>146</v>
      </c>
      <c r="B204" s="2" t="s">
        <v>147</v>
      </c>
      <c r="C204" s="6" t="s">
        <v>8</v>
      </c>
      <c r="D204" s="6">
        <v>1</v>
      </c>
    </row>
    <row r="205" spans="1:5" s="2" customFormat="1">
      <c r="A205" s="2" t="s">
        <v>348</v>
      </c>
      <c r="B205" s="2" t="s">
        <v>360</v>
      </c>
      <c r="C205" s="6" t="s">
        <v>8</v>
      </c>
      <c r="D205" s="6">
        <v>2</v>
      </c>
    </row>
    <row r="206" spans="1:5" s="3" customFormat="1">
      <c r="A206" s="2" t="s">
        <v>27</v>
      </c>
      <c r="B206" s="2" t="s">
        <v>28</v>
      </c>
      <c r="C206" s="6" t="s">
        <v>8</v>
      </c>
      <c r="D206" s="6">
        <v>1</v>
      </c>
      <c r="E206" s="2"/>
    </row>
    <row r="207" spans="1:5" s="3" customFormat="1">
      <c r="A207" s="2" t="s">
        <v>79</v>
      </c>
      <c r="B207" s="2" t="s">
        <v>28</v>
      </c>
      <c r="C207" s="6" t="s">
        <v>8</v>
      </c>
      <c r="D207" s="6">
        <v>2</v>
      </c>
      <c r="E207" s="2"/>
    </row>
    <row r="208" spans="1:5" s="2" customFormat="1">
      <c r="A208" s="2" t="s">
        <v>455</v>
      </c>
      <c r="B208" s="2" t="s">
        <v>456</v>
      </c>
      <c r="C208" s="6" t="s">
        <v>8</v>
      </c>
      <c r="D208" s="9">
        <v>1</v>
      </c>
      <c r="E208"/>
    </row>
    <row r="209" spans="1:5" s="2" customFormat="1">
      <c r="A209" s="2" t="s">
        <v>314</v>
      </c>
      <c r="B209" s="2" t="s">
        <v>315</v>
      </c>
      <c r="C209" s="6" t="s">
        <v>8</v>
      </c>
      <c r="D209" s="6">
        <v>2</v>
      </c>
    </row>
    <row r="210" spans="1:5" s="2" customFormat="1">
      <c r="A210" s="2" t="s">
        <v>128</v>
      </c>
      <c r="B210" s="2" t="s">
        <v>138</v>
      </c>
      <c r="C210" s="6" t="s">
        <v>8</v>
      </c>
      <c r="D210" s="6">
        <v>3</v>
      </c>
    </row>
    <row r="211" spans="1:5" s="2" customFormat="1">
      <c r="A211" s="30" t="s">
        <v>463</v>
      </c>
      <c r="B211" s="30" t="s">
        <v>138</v>
      </c>
      <c r="C211" s="31">
        <v>1</v>
      </c>
      <c r="D211" s="32" t="s">
        <v>8</v>
      </c>
      <c r="E211" s="30" t="s">
        <v>471</v>
      </c>
    </row>
    <row r="212" spans="1:5" s="2" customFormat="1">
      <c r="A212" s="2" t="s">
        <v>371</v>
      </c>
      <c r="B212" s="2" t="s">
        <v>372</v>
      </c>
      <c r="C212" s="6" t="s">
        <v>8</v>
      </c>
      <c r="D212" s="6">
        <v>2</v>
      </c>
    </row>
    <row r="213" spans="1:5" s="2" customFormat="1">
      <c r="A213" s="2" t="s">
        <v>254</v>
      </c>
      <c r="B213" s="2" t="s">
        <v>255</v>
      </c>
      <c r="C213" s="6" t="s">
        <v>8</v>
      </c>
      <c r="D213" s="6">
        <v>1</v>
      </c>
    </row>
    <row r="214" spans="1:5" s="2" customFormat="1">
      <c r="A214" s="2" t="s">
        <v>351</v>
      </c>
      <c r="B214" s="2" t="s">
        <v>255</v>
      </c>
      <c r="C214" s="6" t="s">
        <v>8</v>
      </c>
      <c r="D214" s="6">
        <v>1</v>
      </c>
    </row>
    <row r="215" spans="1:5" s="10" customFormat="1">
      <c r="A215" s="2" t="s">
        <v>312</v>
      </c>
      <c r="B215" s="3" t="s">
        <v>313</v>
      </c>
      <c r="C215" s="6" t="s">
        <v>8</v>
      </c>
      <c r="D215" s="6">
        <v>5</v>
      </c>
      <c r="E215" s="2"/>
    </row>
    <row r="216" spans="1:5" s="10" customFormat="1">
      <c r="A216" s="2" t="s">
        <v>96</v>
      </c>
      <c r="B216" s="2" t="s">
        <v>109</v>
      </c>
      <c r="C216" s="6" t="s">
        <v>8</v>
      </c>
      <c r="D216" s="6">
        <v>1</v>
      </c>
      <c r="E216" s="2"/>
    </row>
    <row r="217" spans="1:5">
      <c r="A217" s="2" t="s">
        <v>124</v>
      </c>
      <c r="B217" s="2" t="s">
        <v>134</v>
      </c>
      <c r="C217" s="6" t="s">
        <v>8</v>
      </c>
      <c r="D217" s="6">
        <v>1</v>
      </c>
      <c r="E217" s="2"/>
    </row>
    <row r="218" spans="1:5">
      <c r="A218" s="2" t="s">
        <v>460</v>
      </c>
      <c r="B218" s="2" t="s">
        <v>461</v>
      </c>
      <c r="C218" s="6" t="s">
        <v>8</v>
      </c>
      <c r="D218" s="9">
        <v>2</v>
      </c>
    </row>
    <row r="219" spans="1:5">
      <c r="A219" s="2" t="s">
        <v>233</v>
      </c>
      <c r="B219" s="2" t="s">
        <v>234</v>
      </c>
      <c r="C219" s="6" t="s">
        <v>8</v>
      </c>
      <c r="D219" s="6">
        <v>3</v>
      </c>
      <c r="E219" s="2"/>
    </row>
    <row r="220" spans="1:5">
      <c r="A220" s="2" t="s">
        <v>297</v>
      </c>
      <c r="B220" s="2" t="s">
        <v>298</v>
      </c>
      <c r="C220" s="6" t="s">
        <v>8</v>
      </c>
      <c r="D220" s="6">
        <v>6</v>
      </c>
      <c r="E220" s="2"/>
    </row>
    <row r="221" spans="1:5">
      <c r="A221" s="2" t="s">
        <v>209</v>
      </c>
      <c r="B221" s="2" t="s">
        <v>210</v>
      </c>
      <c r="C221" s="6" t="s">
        <v>8</v>
      </c>
      <c r="D221" s="6">
        <v>3</v>
      </c>
      <c r="E221" s="2"/>
    </row>
    <row r="222" spans="1:5">
      <c r="A222" s="2" t="s">
        <v>283</v>
      </c>
      <c r="B222" s="2" t="s">
        <v>284</v>
      </c>
      <c r="C222" s="6" t="s">
        <v>8</v>
      </c>
      <c r="D222" s="6">
        <v>2</v>
      </c>
      <c r="E222" s="2"/>
    </row>
    <row r="223" spans="1:5">
      <c r="A223" s="2" t="s">
        <v>329</v>
      </c>
      <c r="B223" s="2" t="s">
        <v>330</v>
      </c>
      <c r="C223" s="6" t="s">
        <v>8</v>
      </c>
      <c r="D223" s="6">
        <v>3</v>
      </c>
      <c r="E223" s="2"/>
    </row>
    <row r="224" spans="1:5">
      <c r="A224" s="2" t="s">
        <v>275</v>
      </c>
      <c r="B224" s="2" t="s">
        <v>276</v>
      </c>
      <c r="C224" s="6" t="s">
        <v>8</v>
      </c>
      <c r="D224" s="6">
        <v>2</v>
      </c>
      <c r="E224" s="2"/>
    </row>
    <row r="225" spans="1:5">
      <c r="A225" s="2" t="s">
        <v>78</v>
      </c>
      <c r="B225" s="2" t="s">
        <v>81</v>
      </c>
      <c r="C225" s="6" t="s">
        <v>8</v>
      </c>
      <c r="D225" s="6">
        <v>2</v>
      </c>
      <c r="E225" s="2"/>
    </row>
    <row r="226" spans="1:5">
      <c r="A226" s="2" t="s">
        <v>271</v>
      </c>
      <c r="B226" s="2" t="s">
        <v>272</v>
      </c>
      <c r="C226" s="6" t="s">
        <v>8</v>
      </c>
      <c r="D226" s="6">
        <v>2</v>
      </c>
      <c r="E226" s="2"/>
    </row>
    <row r="227" spans="1:5">
      <c r="A227" s="2" t="s">
        <v>248</v>
      </c>
      <c r="B227" s="2" t="s">
        <v>249</v>
      </c>
      <c r="C227" s="6" t="s">
        <v>8</v>
      </c>
      <c r="D227" s="6">
        <v>1</v>
      </c>
      <c r="E227" s="2"/>
    </row>
    <row r="228" spans="1:5">
      <c r="A228" s="2" t="s">
        <v>358</v>
      </c>
      <c r="B228" s="2" t="s">
        <v>359</v>
      </c>
      <c r="C228" s="6" t="s">
        <v>8</v>
      </c>
      <c r="D228" s="6">
        <v>1</v>
      </c>
      <c r="E228" s="2"/>
    </row>
    <row r="229" spans="1:5">
      <c r="A229" s="2" t="s">
        <v>160</v>
      </c>
      <c r="B229" s="2" t="s">
        <v>161</v>
      </c>
      <c r="C229" s="6" t="s">
        <v>8</v>
      </c>
      <c r="D229" s="6">
        <v>2</v>
      </c>
      <c r="E229" s="2"/>
    </row>
    <row r="230" spans="1:5">
      <c r="A230" s="2" t="s">
        <v>34</v>
      </c>
      <c r="B230" s="2" t="s">
        <v>49</v>
      </c>
      <c r="C230" s="6" t="s">
        <v>8</v>
      </c>
      <c r="D230" s="6">
        <v>2</v>
      </c>
      <c r="E230" s="2"/>
    </row>
    <row r="231" spans="1:5">
      <c r="A231" s="2" t="s">
        <v>101</v>
      </c>
      <c r="B231" s="2" t="s">
        <v>113</v>
      </c>
      <c r="C231" s="6" t="s">
        <v>8</v>
      </c>
      <c r="D231" s="6">
        <v>5</v>
      </c>
      <c r="E231" s="2"/>
    </row>
    <row r="232" spans="1:5">
      <c r="A232" s="2" t="s">
        <v>303</v>
      </c>
      <c r="B232" s="2" t="s">
        <v>113</v>
      </c>
      <c r="C232" s="6">
        <v>1</v>
      </c>
      <c r="D232" s="7" t="s">
        <v>8</v>
      </c>
      <c r="E232" s="2"/>
    </row>
    <row r="233" spans="1:5">
      <c r="A233" s="2" t="s">
        <v>214</v>
      </c>
      <c r="B233" s="2" t="s">
        <v>213</v>
      </c>
      <c r="C233" s="6" t="s">
        <v>8</v>
      </c>
      <c r="D233" s="6">
        <v>2</v>
      </c>
      <c r="E233" s="2"/>
    </row>
    <row r="234" spans="1:5">
      <c r="A234" s="2" t="s">
        <v>389</v>
      </c>
      <c r="B234" s="2" t="s">
        <v>390</v>
      </c>
      <c r="C234" s="6" t="s">
        <v>8</v>
      </c>
      <c r="D234" s="6">
        <v>1</v>
      </c>
      <c r="E234" s="2"/>
    </row>
    <row r="235" spans="1:5">
      <c r="A235" s="2" t="s">
        <v>421</v>
      </c>
      <c r="B235" s="3" t="s">
        <v>390</v>
      </c>
      <c r="C235" s="8" t="s">
        <v>8</v>
      </c>
      <c r="D235" s="8">
        <v>1</v>
      </c>
      <c r="E235" s="3"/>
    </row>
    <row r="236" spans="1:5">
      <c r="A236" s="2" t="s">
        <v>453</v>
      </c>
      <c r="B236" s="2" t="s">
        <v>454</v>
      </c>
      <c r="C236" s="6" t="s">
        <v>8</v>
      </c>
      <c r="D236" s="9">
        <v>2</v>
      </c>
    </row>
    <row r="237" spans="1:5">
      <c r="A237" s="2" t="s">
        <v>36</v>
      </c>
      <c r="B237" s="2" t="s">
        <v>20</v>
      </c>
      <c r="C237" s="6" t="s">
        <v>8</v>
      </c>
      <c r="D237" s="6">
        <v>2</v>
      </c>
      <c r="E237" s="2"/>
    </row>
    <row r="238" spans="1:5">
      <c r="A238" s="2" t="s">
        <v>398</v>
      </c>
      <c r="B238" s="2" t="s">
        <v>397</v>
      </c>
      <c r="C238" s="6" t="s">
        <v>8</v>
      </c>
      <c r="D238" s="6">
        <v>1</v>
      </c>
      <c r="E238" s="2"/>
    </row>
    <row r="239" spans="1:5">
      <c r="A239" s="2" t="s">
        <v>102</v>
      </c>
      <c r="B239" s="2" t="s">
        <v>114</v>
      </c>
      <c r="C239" s="6" t="s">
        <v>8</v>
      </c>
      <c r="D239" s="6">
        <v>1</v>
      </c>
      <c r="E239" s="2"/>
    </row>
    <row r="240" spans="1:5">
      <c r="A240" s="2" t="s">
        <v>169</v>
      </c>
      <c r="B240" s="2" t="s">
        <v>170</v>
      </c>
      <c r="C240" s="6" t="s">
        <v>8</v>
      </c>
      <c r="D240" s="6">
        <v>1</v>
      </c>
      <c r="E240" s="2"/>
    </row>
    <row r="241" spans="1:5">
      <c r="A241" s="2" t="s">
        <v>150</v>
      </c>
      <c r="B241" s="2" t="s">
        <v>151</v>
      </c>
      <c r="C241" s="6" t="s">
        <v>8</v>
      </c>
      <c r="D241" s="6">
        <v>1</v>
      </c>
      <c r="E241" s="2"/>
    </row>
    <row r="242" spans="1:5">
      <c r="A242" s="10" t="s">
        <v>99</v>
      </c>
      <c r="B242" s="10" t="s">
        <v>111</v>
      </c>
      <c r="C242" s="11" t="s">
        <v>8</v>
      </c>
      <c r="D242" s="11">
        <v>2</v>
      </c>
      <c r="E242" s="10" t="s">
        <v>445</v>
      </c>
    </row>
    <row r="243" spans="1:5" ht="15.75" thickBot="1">
      <c r="A243" s="19"/>
      <c r="B243" s="19"/>
      <c r="C243" s="20"/>
      <c r="D243" s="20"/>
      <c r="E243" s="19"/>
    </row>
    <row r="244" spans="1:5" ht="15.75" thickTop="1">
      <c r="A244" s="4" t="s">
        <v>449</v>
      </c>
      <c r="B244" s="21"/>
      <c r="C244" s="22">
        <f>SUM(C22:C243)</f>
        <v>18</v>
      </c>
      <c r="D244" s="22">
        <f>SUM(D22:D243)</f>
        <v>278</v>
      </c>
    </row>
    <row r="246" spans="1:5">
      <c r="E246" s="25"/>
    </row>
  </sheetData>
  <autoFilter ref="A21:E21">
    <sortState ref="A22:E242">
      <sortCondition ref="B21"/>
    </sortState>
  </autoFilter>
  <sortState ref="A2:F19">
    <sortCondition ref="B2:B19"/>
  </sortState>
  <conditionalFormatting sqref="A9:A10 A2:D7">
    <cfRule type="expression" dxfId="0" priority="1">
      <formula>"$Q2&lt;&gt;"""""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Globaal</vt:lpstr>
      <vt:lpstr>Gedetailleerd Overzicht</vt:lpstr>
    </vt:vector>
  </TitlesOfParts>
  <Company>Vlaamse Overheid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Roels, Mario</dc:creator>
  <cp:lastModifiedBy>desmedel</cp:lastModifiedBy>
  <cp:lastPrinted>2014-03-25T10:03:32Z</cp:lastPrinted>
  <dcterms:created xsi:type="dcterms:W3CDTF">2012-10-24T08:25:48Z</dcterms:created>
  <dcterms:modified xsi:type="dcterms:W3CDTF">2014-03-25T10:04:34Z</dcterms:modified>
</cp:coreProperties>
</file>