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0365" activeTab="1"/>
  </bookViews>
  <sheets>
    <sheet name="ONTVANGSTEN" sheetId="1" r:id="rId1"/>
    <sheet name="UITGAVEN_met gesplitst krediet" sheetId="2" r:id="rId2"/>
    <sheet name="RESERVEFONDS" sheetId="3" r:id="rId3"/>
  </sheets>
  <definedNames>
    <definedName name="_xlnm.Print_Titles" localSheetId="2">'RESERVEFONDS'!$2:$4</definedName>
  </definedNames>
  <calcPr fullCalcOnLoad="1"/>
</workbook>
</file>

<file path=xl/sharedStrings.xml><?xml version="1.0" encoding="utf-8"?>
<sst xmlns="http://schemas.openxmlformats.org/spreadsheetml/2006/main" count="102" uniqueCount="54">
  <si>
    <t>COFOG CODE</t>
  </si>
  <si>
    <t>OMSCHRIJVING</t>
  </si>
  <si>
    <t>ONTVANGSTEN</t>
  </si>
  <si>
    <t>(in duizend euro)</t>
  </si>
  <si>
    <t xml:space="preserve"> </t>
  </si>
  <si>
    <t>UITGAVEN</t>
  </si>
  <si>
    <t>GVK</t>
  </si>
  <si>
    <t>GOK</t>
  </si>
  <si>
    <t>WAARBORGFONDS MICROFINANCIERING</t>
  </si>
  <si>
    <t>TOTAAL ONTVANGSTEN</t>
  </si>
  <si>
    <t>TOTAAL UITGAVEN</t>
  </si>
  <si>
    <t>00000</t>
  </si>
  <si>
    <t>01220</t>
  </si>
  <si>
    <t>RESERVEFONDS</t>
  </si>
  <si>
    <t>SALDO</t>
  </si>
  <si>
    <t>0821</t>
  </si>
  <si>
    <t>4610</t>
  </si>
  <si>
    <t>ENT</t>
  </si>
  <si>
    <t>PR</t>
  </si>
  <si>
    <t>ESR</t>
  </si>
  <si>
    <t>DCA</t>
  </si>
  <si>
    <t>DE001</t>
  </si>
  <si>
    <t>DE002</t>
  </si>
  <si>
    <t>DE003</t>
  </si>
  <si>
    <t>IV DAB MICROFINANCIERING - OVERGEDRAGEN OVERSCHOT VORIGE BOEKJAREN</t>
  </si>
  <si>
    <t>OVERGEDRAGEN SALDO</t>
  </si>
  <si>
    <t>TOEWIJZING</t>
  </si>
  <si>
    <t>IV DAB MICROFINANCIERING - VERKOOP VAN NIET-DUURZAME GOEDEREN EN DIENSTEN BINNEN DE OVERHEIDSSECTOR - EIGEN INKOMSTEN</t>
  </si>
  <si>
    <t>ARTIKELNUMMER</t>
  </si>
  <si>
    <t>BC 2011</t>
  </si>
  <si>
    <t>UITVOERING 2010</t>
  </si>
  <si>
    <t>ENCOURS 31/12/2010</t>
  </si>
  <si>
    <t>BO 2012</t>
  </si>
  <si>
    <t>Nieuwe aanrekenings-regels 2012</t>
  </si>
  <si>
    <t>TOTAAL  2012</t>
  </si>
  <si>
    <t>TOTAAL 2012</t>
  </si>
  <si>
    <t>VAK</t>
  </si>
  <si>
    <t>VEK</t>
  </si>
  <si>
    <t>Begroting 2012</t>
  </si>
  <si>
    <t>IV DAB MICROFINANCIERING - INKOMENSOVERDRACHTEN BINNEN EEN INSTITUTIONELE GROEP - VAN DE INSTITUTIONELE OVERHEID - ART. DC0 DE111 4130 (DC0/1DE-A-2-Z/IS)</t>
  </si>
  <si>
    <t>ARTIKEL</t>
  </si>
  <si>
    <t>BASISALLOCATIE</t>
  </si>
  <si>
    <t>DCA DE001 0310</t>
  </si>
  <si>
    <t>DCA DE002 0322</t>
  </si>
  <si>
    <t>DCA DE003 5130</t>
  </si>
  <si>
    <t>DCA/3DE-A-2-Z/WT</t>
  </si>
  <si>
    <t>DCA/3DE-A-2-Z/RE</t>
  </si>
  <si>
    <t>DCA/3DE-A-2-Z/OV</t>
  </si>
  <si>
    <t>DIVERSE INTERNE VERRICHTINGEN - RESERVEFONDS</t>
  </si>
  <si>
    <t>OVER TE DRAGEN OVERSCHOT VAN HET BOEKJAAR</t>
  </si>
  <si>
    <t>OVERIGE KAPITAALOVERDRACHTEN AAN KREDIETINSTELLINGEN - VERLENEN WAARBORG</t>
  </si>
  <si>
    <t>WERKING EN TOELAGEN</t>
  </si>
  <si>
    <t>RESERVES</t>
  </si>
  <si>
    <t>OVER TE DRAGEN SALDO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</si>
</sst>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3" fillId="0" borderId="11" xfId="0" applyFont="1" applyBorder="1" applyAlignment="1">
      <alignment horizontal="justify" vertical="top" wrapText="1"/>
    </xf>
    <xf numFmtId="0" fontId="3" fillId="0" borderId="12" xfId="0" applyFont="1" applyBorder="1" applyAlignment="1">
      <alignment horizontal="justify" vertical="top" wrapText="1"/>
    </xf>
    <xf numFmtId="0" fontId="3" fillId="0" borderId="11" xfId="0" applyFont="1" applyBorder="1" applyAlignment="1" quotePrefix="1">
      <alignment horizontal="justify" vertical="top" wrapText="1"/>
    </xf>
    <xf numFmtId="0" fontId="3" fillId="0" borderId="12" xfId="0" applyFont="1" applyBorder="1" applyAlignment="1" quotePrefix="1">
      <alignment horizontal="justify" vertical="top" wrapText="1"/>
    </xf>
    <xf numFmtId="0" fontId="3" fillId="0" borderId="13" xfId="0" applyFont="1" applyBorder="1" applyAlignment="1">
      <alignment horizontal="justify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3" fontId="3" fillId="0" borderId="14" xfId="0" applyNumberFormat="1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3" fontId="3" fillId="0" borderId="12" xfId="0" applyNumberFormat="1" applyFont="1" applyBorder="1" applyAlignment="1">
      <alignment vertical="top"/>
    </xf>
    <xf numFmtId="0" fontId="2" fillId="0" borderId="13" xfId="0" applyFont="1" applyBorder="1" applyAlignment="1">
      <alignment vertical="top" wrapText="1"/>
    </xf>
    <xf numFmtId="3" fontId="2" fillId="0" borderId="10" xfId="0" applyNumberFormat="1" applyFont="1" applyBorder="1" applyAlignment="1">
      <alignment vertical="top"/>
    </xf>
    <xf numFmtId="0" fontId="2" fillId="33" borderId="1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top"/>
    </xf>
    <xf numFmtId="0" fontId="3" fillId="0" borderId="10" xfId="0" applyFont="1" applyBorder="1" applyAlignment="1">
      <alignment vertical="top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3" fontId="3" fillId="0" borderId="16" xfId="0" applyNumberFormat="1" applyFont="1" applyBorder="1" applyAlignment="1">
      <alignment vertical="top"/>
    </xf>
    <xf numFmtId="0" fontId="3" fillId="0" borderId="0" xfId="0" applyFont="1" applyAlignment="1">
      <alignment horizontal="center" vertical="top"/>
    </xf>
    <xf numFmtId="0" fontId="4" fillId="0" borderId="17" xfId="0" applyFont="1" applyFill="1" applyBorder="1" applyAlignment="1">
      <alignment vertical="top" wrapText="1"/>
    </xf>
    <xf numFmtId="0" fontId="3" fillId="0" borderId="18" xfId="0" applyFont="1" applyBorder="1" applyAlignment="1">
      <alignment vertical="top"/>
    </xf>
    <xf numFmtId="3" fontId="3" fillId="0" borderId="13" xfId="0" applyNumberFormat="1" applyFont="1" applyBorder="1" applyAlignment="1">
      <alignment vertical="top"/>
    </xf>
    <xf numFmtId="3" fontId="3" fillId="0" borderId="19" xfId="0" applyNumberFormat="1" applyFont="1" applyBorder="1" applyAlignment="1">
      <alignment vertical="top"/>
    </xf>
    <xf numFmtId="3" fontId="3" fillId="0" borderId="20" xfId="0" applyNumberFormat="1" applyFont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3" fontId="3" fillId="0" borderId="12" xfId="0" applyNumberFormat="1" applyFont="1" applyFill="1" applyBorder="1" applyAlignment="1">
      <alignment vertical="top"/>
    </xf>
    <xf numFmtId="3" fontId="2" fillId="0" borderId="10" xfId="0" applyNumberFormat="1" applyFont="1" applyFill="1" applyBorder="1" applyAlignment="1">
      <alignment vertical="top"/>
    </xf>
    <xf numFmtId="3" fontId="3" fillId="0" borderId="16" xfId="0" applyNumberFormat="1" applyFont="1" applyFill="1" applyBorder="1" applyAlignment="1">
      <alignment vertical="top"/>
    </xf>
    <xf numFmtId="0" fontId="2" fillId="33" borderId="1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/>
    </xf>
    <xf numFmtId="0" fontId="3" fillId="0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 quotePrefix="1">
      <alignment horizontal="justify" vertical="top" wrapText="1"/>
    </xf>
    <xf numFmtId="3" fontId="3" fillId="0" borderId="14" xfId="0" applyNumberFormat="1" applyFont="1" applyFill="1" applyBorder="1" applyAlignment="1">
      <alignment vertical="top"/>
    </xf>
    <xf numFmtId="0" fontId="3" fillId="0" borderId="12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2" fillId="33" borderId="11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2" fillId="33" borderId="22" xfId="0" applyFont="1" applyFill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23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2" fillId="33" borderId="21" xfId="0" applyFont="1" applyFill="1" applyBorder="1" applyAlignment="1">
      <alignment horizontal="center" vertical="top"/>
    </xf>
    <xf numFmtId="0" fontId="2" fillId="33" borderId="24" xfId="0" applyFont="1" applyFill="1" applyBorder="1" applyAlignment="1">
      <alignment horizontal="center" vertical="top"/>
    </xf>
    <xf numFmtId="0" fontId="2" fillId="33" borderId="21" xfId="0" applyFont="1" applyFill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23" xfId="0" applyBorder="1" applyAlignment="1">
      <alignment vertical="top"/>
    </xf>
    <xf numFmtId="0" fontId="2" fillId="33" borderId="24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2" fillId="33" borderId="26" xfId="0" applyFont="1" applyFill="1" applyBorder="1" applyAlignment="1">
      <alignment horizontal="center" vertical="top"/>
    </xf>
    <xf numFmtId="0" fontId="3" fillId="0" borderId="24" xfId="0" applyFont="1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3" fontId="2" fillId="0" borderId="21" xfId="0" applyNumberFormat="1" applyFont="1" applyBorder="1" applyAlignment="1">
      <alignment vertical="top"/>
    </xf>
    <xf numFmtId="0" fontId="2" fillId="33" borderId="22" xfId="0" applyFont="1" applyFill="1" applyBorder="1" applyAlignment="1">
      <alignment horizontal="center" vertical="top"/>
    </xf>
    <xf numFmtId="0" fontId="2" fillId="33" borderId="16" xfId="0" applyFont="1" applyFill="1" applyBorder="1" applyAlignment="1">
      <alignment horizontal="center" vertical="top"/>
    </xf>
    <xf numFmtId="3" fontId="3" fillId="0" borderId="22" xfId="0" applyNumberFormat="1" applyFont="1" applyBorder="1" applyAlignment="1">
      <alignment vertical="top"/>
    </xf>
    <xf numFmtId="3" fontId="3" fillId="0" borderId="16" xfId="0" applyNumberFormat="1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19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6.140625" style="8" customWidth="1"/>
    <col min="2" max="2" width="7.00390625" style="8" customWidth="1"/>
    <col min="3" max="3" width="6.00390625" style="8" customWidth="1"/>
    <col min="4" max="4" width="49.57421875" style="8" customWidth="1"/>
    <col min="5" max="5" width="12.7109375" style="8" customWidth="1"/>
    <col min="6" max="7" width="10.7109375" style="8" customWidth="1"/>
    <col min="8" max="8" width="13.421875" style="8" customWidth="1"/>
    <col min="9" max="9" width="10.7109375" style="8" customWidth="1"/>
    <col min="10" max="10" width="15.7109375" style="8" bestFit="1" customWidth="1"/>
    <col min="11" max="16384" width="9.140625" style="8" customWidth="1"/>
  </cols>
  <sheetData>
    <row r="1" spans="1:11" ht="12.75">
      <c r="A1" s="53" t="s">
        <v>8</v>
      </c>
      <c r="B1" s="53"/>
      <c r="C1" s="53"/>
      <c r="D1" s="53"/>
      <c r="E1" s="53"/>
      <c r="F1" s="53"/>
      <c r="G1" s="53"/>
      <c r="H1" s="53"/>
      <c r="I1" s="53"/>
      <c r="J1" s="2"/>
      <c r="K1" s="2"/>
    </row>
    <row r="2" spans="1:11" ht="12.75">
      <c r="A2" s="54" t="s">
        <v>38</v>
      </c>
      <c r="B2" s="54"/>
      <c r="C2" s="54"/>
      <c r="D2" s="54"/>
      <c r="E2" s="54"/>
      <c r="F2" s="54"/>
      <c r="G2" s="54"/>
      <c r="H2" s="54"/>
      <c r="I2" s="54"/>
      <c r="J2" s="28"/>
      <c r="K2" s="28"/>
    </row>
    <row r="4" spans="6:9" ht="12.75">
      <c r="F4" s="9"/>
      <c r="G4" s="9"/>
      <c r="H4" s="9"/>
      <c r="I4" s="9" t="s">
        <v>3</v>
      </c>
    </row>
    <row r="5" spans="1:9" ht="12.75">
      <c r="A5" s="47" t="s">
        <v>2</v>
      </c>
      <c r="B5" s="47"/>
      <c r="C5" s="47"/>
      <c r="D5" s="47"/>
      <c r="E5" s="47"/>
      <c r="F5" s="47"/>
      <c r="G5" s="47"/>
      <c r="H5" s="47"/>
      <c r="I5" s="47"/>
    </row>
    <row r="6" spans="1:9" ht="12.75" customHeight="1">
      <c r="A6" s="55" t="s">
        <v>28</v>
      </c>
      <c r="B6" s="56"/>
      <c r="C6" s="57"/>
      <c r="D6" s="61" t="s">
        <v>1</v>
      </c>
      <c r="E6" s="50" t="s">
        <v>30</v>
      </c>
      <c r="F6" s="47" t="s">
        <v>29</v>
      </c>
      <c r="G6" s="47" t="s">
        <v>32</v>
      </c>
      <c r="H6" s="50" t="s">
        <v>33</v>
      </c>
      <c r="I6" s="50" t="s">
        <v>34</v>
      </c>
    </row>
    <row r="7" spans="1:9" s="2" customFormat="1" ht="12.75" customHeight="1">
      <c r="A7" s="58"/>
      <c r="B7" s="59"/>
      <c r="C7" s="60"/>
      <c r="D7" s="62"/>
      <c r="E7" s="64"/>
      <c r="F7" s="48"/>
      <c r="G7" s="48"/>
      <c r="H7" s="51"/>
      <c r="I7" s="51"/>
    </row>
    <row r="8" spans="1:9" s="2" customFormat="1" ht="12.75">
      <c r="A8" s="40" t="s">
        <v>17</v>
      </c>
      <c r="B8" s="40" t="s">
        <v>18</v>
      </c>
      <c r="C8" s="40" t="s">
        <v>19</v>
      </c>
      <c r="D8" s="63"/>
      <c r="E8" s="65"/>
      <c r="F8" s="49"/>
      <c r="G8" s="49"/>
      <c r="H8" s="52"/>
      <c r="I8" s="52"/>
    </row>
    <row r="9" spans="1:9" ht="25.5">
      <c r="A9" s="22" t="s">
        <v>20</v>
      </c>
      <c r="B9" s="26" t="s">
        <v>21</v>
      </c>
      <c r="C9" s="5" t="s">
        <v>15</v>
      </c>
      <c r="D9" s="34" t="s">
        <v>24</v>
      </c>
      <c r="E9" s="27">
        <v>882</v>
      </c>
      <c r="F9" s="39">
        <v>1335</v>
      </c>
      <c r="G9" s="39">
        <v>1283</v>
      </c>
      <c r="H9" s="39"/>
      <c r="I9" s="39">
        <f>+G9+H9</f>
        <v>1283</v>
      </c>
    </row>
    <row r="10" spans="1:9" ht="38.25">
      <c r="A10" s="23" t="s">
        <v>20</v>
      </c>
      <c r="B10" s="29" t="s">
        <v>22</v>
      </c>
      <c r="C10" s="4">
        <v>1620</v>
      </c>
      <c r="D10" s="35" t="s">
        <v>27</v>
      </c>
      <c r="E10" s="10">
        <v>5</v>
      </c>
      <c r="F10" s="10">
        <v>0</v>
      </c>
      <c r="G10" s="10"/>
      <c r="H10" s="10"/>
      <c r="I10" s="10">
        <f>+G10+H10</f>
        <v>0</v>
      </c>
    </row>
    <row r="11" spans="1:9" ht="51">
      <c r="A11" s="23" t="s">
        <v>20</v>
      </c>
      <c r="B11" s="29" t="s">
        <v>23</v>
      </c>
      <c r="C11" s="6" t="s">
        <v>16</v>
      </c>
      <c r="D11" s="35" t="s">
        <v>39</v>
      </c>
      <c r="E11" s="10">
        <v>748</v>
      </c>
      <c r="F11" s="10">
        <v>248</v>
      </c>
      <c r="G11" s="10">
        <v>248</v>
      </c>
      <c r="H11" s="10"/>
      <c r="I11" s="10">
        <f>+G11+H11</f>
        <v>248</v>
      </c>
    </row>
    <row r="12" spans="1:9" ht="12.75">
      <c r="A12" s="24"/>
      <c r="B12" s="30"/>
      <c r="C12" s="24"/>
      <c r="D12" s="25"/>
      <c r="E12" s="32"/>
      <c r="F12" s="31"/>
      <c r="G12" s="31"/>
      <c r="H12" s="31"/>
      <c r="I12" s="31"/>
    </row>
    <row r="13" spans="1:9" ht="12.75">
      <c r="A13" s="21"/>
      <c r="B13" s="21"/>
      <c r="C13" s="12"/>
      <c r="D13" s="13" t="s">
        <v>9</v>
      </c>
      <c r="E13" s="18">
        <f>SUM(E9:E12)</f>
        <v>1635</v>
      </c>
      <c r="F13" s="38">
        <f>SUM(F9:F12)</f>
        <v>1583</v>
      </c>
      <c r="G13" s="38">
        <f>SUM(G9:G12)</f>
        <v>1531</v>
      </c>
      <c r="H13" s="38">
        <f>SUM(H9:H12)</f>
        <v>0</v>
      </c>
      <c r="I13" s="38">
        <f>SUM(I9:I12)</f>
        <v>1531</v>
      </c>
    </row>
    <row r="14" spans="3:4" ht="12.75">
      <c r="C14" s="15"/>
      <c r="D14" s="15"/>
    </row>
    <row r="15" spans="3:4" ht="12.75">
      <c r="C15" s="15"/>
      <c r="D15" s="15"/>
    </row>
    <row r="16" spans="3:4" ht="12.75">
      <c r="C16" s="15"/>
      <c r="D16" s="15"/>
    </row>
    <row r="17" spans="3:4" ht="12.75">
      <c r="C17" s="15"/>
      <c r="D17" s="15"/>
    </row>
    <row r="18" spans="3:4" ht="12.75">
      <c r="C18" s="15"/>
      <c r="D18" s="15"/>
    </row>
    <row r="19" spans="3:4" ht="12.75">
      <c r="C19" s="15"/>
      <c r="D19" s="15"/>
    </row>
    <row r="20" spans="3:4" ht="12.75">
      <c r="C20" s="15"/>
      <c r="D20" s="15"/>
    </row>
    <row r="21" spans="3:4" ht="12.75">
      <c r="C21" s="15"/>
      <c r="D21" s="15"/>
    </row>
    <row r="22" spans="3:4" ht="12.75">
      <c r="C22" s="15"/>
      <c r="D22" s="15"/>
    </row>
    <row r="23" spans="3:4" ht="12.75">
      <c r="C23" s="15"/>
      <c r="D23" s="15"/>
    </row>
    <row r="24" spans="3:4" ht="12.75">
      <c r="C24" s="15"/>
      <c r="D24" s="15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</sheetData>
  <sheetProtection/>
  <mergeCells count="10">
    <mergeCell ref="G6:G8"/>
    <mergeCell ref="H6:H8"/>
    <mergeCell ref="A1:I1"/>
    <mergeCell ref="A2:I2"/>
    <mergeCell ref="A5:I5"/>
    <mergeCell ref="I6:I8"/>
    <mergeCell ref="A6:C7"/>
    <mergeCell ref="D6:D8"/>
    <mergeCell ref="E6:E8"/>
    <mergeCell ref="F6:F8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831"/>
  <sheetViews>
    <sheetView tabSelected="1" zoomScalePageLayoutView="0" workbookViewId="0" topLeftCell="A1">
      <selection activeCell="B21" sqref="B21"/>
    </sheetView>
  </sheetViews>
  <sheetFormatPr defaultColWidth="9.140625" defaultRowHeight="12.75" outlineLevelRow="2"/>
  <cols>
    <col min="1" max="1" width="17.57421875" style="8" customWidth="1"/>
    <col min="2" max="2" width="17.7109375" style="8" customWidth="1"/>
    <col min="3" max="3" width="7.7109375" style="8" customWidth="1"/>
    <col min="4" max="4" width="37.7109375" style="8" customWidth="1"/>
    <col min="5" max="6" width="8.8515625" style="8" customWidth="1"/>
    <col min="7" max="7" width="10.140625" style="8" customWidth="1"/>
    <col min="8" max="11" width="8.8515625" style="8" customWidth="1"/>
    <col min="12" max="12" width="10.140625" style="8" customWidth="1"/>
    <col min="13" max="13" width="10.28125" style="8" customWidth="1"/>
    <col min="14" max="15" width="8.8515625" style="8" customWidth="1"/>
    <col min="16" max="16" width="15.7109375" style="8" bestFit="1" customWidth="1"/>
    <col min="17" max="18" width="8.7109375" style="8" customWidth="1"/>
    <col min="19" max="16384" width="9.140625" style="8" customWidth="1"/>
  </cols>
  <sheetData>
    <row r="2" spans="8:15" ht="12.75">
      <c r="H2" s="9"/>
      <c r="I2" s="9"/>
      <c r="J2" s="9"/>
      <c r="K2" s="9"/>
      <c r="L2" s="9"/>
      <c r="M2" s="9"/>
      <c r="N2" s="9"/>
      <c r="O2" s="9" t="s">
        <v>3</v>
      </c>
    </row>
    <row r="3" spans="1:15" ht="12.75">
      <c r="A3" s="66" t="s">
        <v>5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</row>
    <row r="4" spans="1:15" s="2" customFormat="1" ht="30.75" customHeight="1">
      <c r="A4" s="55" t="s">
        <v>40</v>
      </c>
      <c r="B4" s="55" t="s">
        <v>41</v>
      </c>
      <c r="C4" s="61" t="s">
        <v>0</v>
      </c>
      <c r="D4" s="50" t="s">
        <v>1</v>
      </c>
      <c r="E4" s="68" t="s">
        <v>30</v>
      </c>
      <c r="F4" s="69"/>
      <c r="G4" s="73" t="s">
        <v>31</v>
      </c>
      <c r="H4" s="66" t="s">
        <v>29</v>
      </c>
      <c r="I4" s="67"/>
      <c r="J4" s="66" t="s">
        <v>32</v>
      </c>
      <c r="K4" s="67"/>
      <c r="L4" s="68" t="s">
        <v>33</v>
      </c>
      <c r="M4" s="72"/>
      <c r="N4" s="66" t="s">
        <v>35</v>
      </c>
      <c r="O4" s="67"/>
    </row>
    <row r="5" spans="1:15" ht="12.75" customHeight="1">
      <c r="A5" s="70"/>
      <c r="B5" s="70"/>
      <c r="C5" s="62"/>
      <c r="D5" s="78"/>
      <c r="E5" s="47" t="s">
        <v>6</v>
      </c>
      <c r="F5" s="47" t="s">
        <v>7</v>
      </c>
      <c r="G5" s="74"/>
      <c r="H5" s="47" t="s">
        <v>6</v>
      </c>
      <c r="I5" s="47" t="s">
        <v>7</v>
      </c>
      <c r="J5" s="47" t="s">
        <v>36</v>
      </c>
      <c r="K5" s="47" t="s">
        <v>37</v>
      </c>
      <c r="L5" s="47" t="s">
        <v>36</v>
      </c>
      <c r="M5" s="47" t="s">
        <v>37</v>
      </c>
      <c r="N5" s="47" t="s">
        <v>36</v>
      </c>
      <c r="O5" s="47" t="s">
        <v>37</v>
      </c>
    </row>
    <row r="6" spans="1:16" ht="12.75">
      <c r="A6" s="71"/>
      <c r="B6" s="71"/>
      <c r="C6" s="63"/>
      <c r="D6" s="79"/>
      <c r="E6" s="49"/>
      <c r="F6" s="49"/>
      <c r="G6" s="75"/>
      <c r="H6" s="49"/>
      <c r="I6" s="49"/>
      <c r="J6" s="49"/>
      <c r="K6" s="49"/>
      <c r="L6" s="49"/>
      <c r="M6" s="49"/>
      <c r="N6" s="49"/>
      <c r="O6" s="49"/>
      <c r="P6" s="20"/>
    </row>
    <row r="7" spans="1:15" ht="25.5" outlineLevel="2">
      <c r="A7" s="42" t="s">
        <v>46</v>
      </c>
      <c r="B7" s="29" t="s">
        <v>42</v>
      </c>
      <c r="C7" s="43" t="s">
        <v>11</v>
      </c>
      <c r="D7" s="36" t="s">
        <v>48</v>
      </c>
      <c r="E7" s="44"/>
      <c r="F7" s="37"/>
      <c r="G7" s="44">
        <v>0</v>
      </c>
      <c r="H7" s="44"/>
      <c r="I7" s="37"/>
      <c r="J7" s="44"/>
      <c r="K7" s="37"/>
      <c r="L7" s="44"/>
      <c r="M7" s="37"/>
      <c r="N7" s="44">
        <f aca="true" t="shared" si="0" ref="N7:O11">+J7+L7</f>
        <v>0</v>
      </c>
      <c r="O7" s="37">
        <f t="shared" si="0"/>
        <v>0</v>
      </c>
    </row>
    <row r="8" spans="1:15" ht="12.75" outlineLevel="1">
      <c r="A8" s="45" t="s">
        <v>46</v>
      </c>
      <c r="B8" s="29"/>
      <c r="C8" s="43"/>
      <c r="D8" s="36" t="s">
        <v>52</v>
      </c>
      <c r="E8" s="44">
        <f aca="true" t="shared" si="1" ref="E8:O8">SUBTOTAL(9,E7:E7)</f>
        <v>0</v>
      </c>
      <c r="F8" s="37">
        <f t="shared" si="1"/>
        <v>0</v>
      </c>
      <c r="G8" s="44">
        <f t="shared" si="1"/>
        <v>0</v>
      </c>
      <c r="H8" s="44">
        <f t="shared" si="1"/>
        <v>0</v>
      </c>
      <c r="I8" s="37">
        <f t="shared" si="1"/>
        <v>0</v>
      </c>
      <c r="J8" s="44">
        <f t="shared" si="1"/>
        <v>0</v>
      </c>
      <c r="K8" s="37">
        <f t="shared" si="1"/>
        <v>0</v>
      </c>
      <c r="L8" s="44">
        <f t="shared" si="1"/>
        <v>0</v>
      </c>
      <c r="M8" s="37">
        <f t="shared" si="1"/>
        <v>0</v>
      </c>
      <c r="N8" s="44">
        <f t="shared" si="1"/>
        <v>0</v>
      </c>
      <c r="O8" s="37">
        <f t="shared" si="1"/>
        <v>0</v>
      </c>
    </row>
    <row r="9" spans="1:15" ht="25.5" outlineLevel="2">
      <c r="A9" s="42" t="s">
        <v>47</v>
      </c>
      <c r="B9" s="29" t="s">
        <v>43</v>
      </c>
      <c r="C9" s="43" t="s">
        <v>11</v>
      </c>
      <c r="D9" s="36" t="s">
        <v>49</v>
      </c>
      <c r="E9" s="37"/>
      <c r="F9" s="37">
        <v>1335</v>
      </c>
      <c r="G9" s="44">
        <v>0</v>
      </c>
      <c r="H9" s="37"/>
      <c r="I9" s="37">
        <v>1283</v>
      </c>
      <c r="J9" s="37"/>
      <c r="K9" s="37">
        <v>1231</v>
      </c>
      <c r="L9" s="37"/>
      <c r="M9" s="37"/>
      <c r="N9" s="37">
        <f t="shared" si="0"/>
        <v>0</v>
      </c>
      <c r="O9" s="37">
        <f t="shared" si="0"/>
        <v>1231</v>
      </c>
    </row>
    <row r="10" spans="1:15" ht="12.75" outlineLevel="1">
      <c r="A10" s="42" t="s">
        <v>47</v>
      </c>
      <c r="B10" s="29"/>
      <c r="C10" s="43"/>
      <c r="D10" s="36" t="s">
        <v>53</v>
      </c>
      <c r="E10" s="44">
        <f aca="true" t="shared" si="2" ref="E10:O10">SUBTOTAL(9,E9:E9)</f>
        <v>0</v>
      </c>
      <c r="F10" s="37">
        <f t="shared" si="2"/>
        <v>1335</v>
      </c>
      <c r="G10" s="44">
        <f t="shared" si="2"/>
        <v>0</v>
      </c>
      <c r="H10" s="44">
        <f t="shared" si="2"/>
        <v>0</v>
      </c>
      <c r="I10" s="37">
        <f t="shared" si="2"/>
        <v>1283</v>
      </c>
      <c r="J10" s="44">
        <f t="shared" si="2"/>
        <v>0</v>
      </c>
      <c r="K10" s="37">
        <f t="shared" si="2"/>
        <v>1231</v>
      </c>
      <c r="L10" s="44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1231</v>
      </c>
    </row>
    <row r="11" spans="1:15" ht="38.25" outlineLevel="2">
      <c r="A11" s="42" t="s">
        <v>45</v>
      </c>
      <c r="B11" s="29" t="s">
        <v>44</v>
      </c>
      <c r="C11" s="43" t="s">
        <v>12</v>
      </c>
      <c r="D11" s="36" t="s">
        <v>50</v>
      </c>
      <c r="E11" s="44">
        <v>300</v>
      </c>
      <c r="F11" s="37">
        <v>300</v>
      </c>
      <c r="G11" s="44">
        <v>0</v>
      </c>
      <c r="H11" s="44">
        <v>300</v>
      </c>
      <c r="I11" s="37">
        <v>300</v>
      </c>
      <c r="J11" s="44">
        <v>300</v>
      </c>
      <c r="K11" s="37">
        <v>300</v>
      </c>
      <c r="L11" s="44"/>
      <c r="M11" s="37"/>
      <c r="N11" s="37">
        <f t="shared" si="0"/>
        <v>300</v>
      </c>
      <c r="O11" s="37">
        <f t="shared" si="0"/>
        <v>300</v>
      </c>
    </row>
    <row r="12" spans="1:15" ht="12.75" outlineLevel="1">
      <c r="A12" s="42" t="s">
        <v>45</v>
      </c>
      <c r="B12" s="46"/>
      <c r="C12" s="43"/>
      <c r="D12" s="36" t="s">
        <v>51</v>
      </c>
      <c r="E12" s="44">
        <f aca="true" t="shared" si="3" ref="E12:O12">SUBTOTAL(9,E11:E11)</f>
        <v>300</v>
      </c>
      <c r="F12" s="37">
        <f t="shared" si="3"/>
        <v>300</v>
      </c>
      <c r="G12" s="44">
        <f t="shared" si="3"/>
        <v>0</v>
      </c>
      <c r="H12" s="44">
        <f t="shared" si="3"/>
        <v>300</v>
      </c>
      <c r="I12" s="37">
        <f t="shared" si="3"/>
        <v>300</v>
      </c>
      <c r="J12" s="44">
        <f t="shared" si="3"/>
        <v>300</v>
      </c>
      <c r="K12" s="37">
        <f t="shared" si="3"/>
        <v>300</v>
      </c>
      <c r="L12" s="44">
        <f t="shared" si="3"/>
        <v>0</v>
      </c>
      <c r="M12" s="37">
        <f t="shared" si="3"/>
        <v>0</v>
      </c>
      <c r="N12" s="37">
        <f t="shared" si="3"/>
        <v>300</v>
      </c>
      <c r="O12" s="37">
        <f t="shared" si="3"/>
        <v>300</v>
      </c>
    </row>
    <row r="13" spans="1:15" s="14" customFormat="1" ht="12.75" outlineLevel="1">
      <c r="A13" s="13"/>
      <c r="B13" s="41"/>
      <c r="C13" s="12"/>
      <c r="D13" s="13" t="s">
        <v>10</v>
      </c>
      <c r="E13" s="18">
        <f aca="true" t="shared" si="4" ref="E13:O13">SUBTOTAL(9,E7:E12)</f>
        <v>300</v>
      </c>
      <c r="F13" s="18">
        <f t="shared" si="4"/>
        <v>1635</v>
      </c>
      <c r="G13" s="18">
        <f t="shared" si="4"/>
        <v>0</v>
      </c>
      <c r="H13" s="18">
        <f t="shared" si="4"/>
        <v>300</v>
      </c>
      <c r="I13" s="18">
        <f t="shared" si="4"/>
        <v>1583</v>
      </c>
      <c r="J13" s="18">
        <f t="shared" si="4"/>
        <v>300</v>
      </c>
      <c r="K13" s="18">
        <f t="shared" si="4"/>
        <v>1531</v>
      </c>
      <c r="L13" s="18">
        <f t="shared" si="4"/>
        <v>0</v>
      </c>
      <c r="M13" s="18">
        <f t="shared" si="4"/>
        <v>0</v>
      </c>
      <c r="N13" s="18">
        <f t="shared" si="4"/>
        <v>300</v>
      </c>
      <c r="O13" s="18">
        <f t="shared" si="4"/>
        <v>1531</v>
      </c>
    </row>
    <row r="14" spans="3:4" ht="12.75">
      <c r="C14" s="15"/>
      <c r="D14" s="15"/>
    </row>
    <row r="15" spans="3:4" ht="12.75">
      <c r="C15" s="15"/>
      <c r="D15" s="15"/>
    </row>
    <row r="16" spans="3:4" ht="12.75">
      <c r="C16" s="15"/>
      <c r="D16" s="15"/>
    </row>
    <row r="17" spans="3:4" ht="12.75">
      <c r="C17" s="15"/>
      <c r="D17" s="15"/>
    </row>
    <row r="18" spans="3:4" ht="12.75">
      <c r="C18" s="15"/>
      <c r="D18" s="15"/>
    </row>
    <row r="19" spans="3:4" ht="12.75">
      <c r="C19" s="15"/>
      <c r="D19" s="15"/>
    </row>
    <row r="20" spans="3:4" ht="12.75">
      <c r="C20" s="15"/>
      <c r="D20" s="15"/>
    </row>
    <row r="21" spans="3:4" ht="12.75">
      <c r="C21" s="15"/>
      <c r="D21" s="15"/>
    </row>
    <row r="22" spans="3:4" ht="12.75">
      <c r="C22" s="15"/>
      <c r="D22" s="15"/>
    </row>
    <row r="23" spans="3:4" ht="12.75">
      <c r="C23" s="15"/>
      <c r="D23" s="15"/>
    </row>
    <row r="24" spans="3:4" ht="12.75">
      <c r="C24" s="15"/>
      <c r="D24" s="15"/>
    </row>
    <row r="25" spans="3:4" ht="12.75">
      <c r="C25" s="15"/>
      <c r="D25" s="15"/>
    </row>
    <row r="26" spans="3:4" ht="12.75">
      <c r="C26" s="15"/>
      <c r="D26" s="15"/>
    </row>
    <row r="27" spans="3:4" ht="12.75">
      <c r="C27" s="15"/>
      <c r="D27" s="15"/>
    </row>
    <row r="28" spans="3:4" ht="12.75">
      <c r="C28" s="15"/>
      <c r="D28" s="15"/>
    </row>
    <row r="29" spans="3:4" ht="12.75">
      <c r="C29" s="15"/>
      <c r="D29" s="15"/>
    </row>
    <row r="30" spans="3:4" ht="12.75">
      <c r="C30" s="15"/>
      <c r="D30" s="15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  <row r="44" spans="3:4" ht="12.75">
      <c r="C44" s="15"/>
      <c r="D44" s="15"/>
    </row>
    <row r="45" spans="3:4" ht="12.75">
      <c r="C45" s="15"/>
      <c r="D45" s="15"/>
    </row>
    <row r="46" spans="3:4" ht="12.75">
      <c r="C46" s="15"/>
      <c r="D46" s="15"/>
    </row>
    <row r="47" spans="3:4" ht="12.75">
      <c r="C47" s="15"/>
      <c r="D47" s="15"/>
    </row>
    <row r="48" spans="3:4" ht="12.75">
      <c r="C48" s="15"/>
      <c r="D48" s="15"/>
    </row>
    <row r="49" spans="3:4" ht="12.75">
      <c r="C49" s="15"/>
      <c r="D49" s="15"/>
    </row>
    <row r="50" spans="3:4" ht="12.75">
      <c r="C50" s="15"/>
      <c r="D50" s="15"/>
    </row>
    <row r="51" spans="3:4" ht="12.75">
      <c r="C51" s="15"/>
      <c r="D51" s="15"/>
    </row>
    <row r="52" spans="3:4" ht="12.75">
      <c r="C52" s="15"/>
      <c r="D52" s="15"/>
    </row>
    <row r="53" spans="3:4" ht="12.75">
      <c r="C53" s="15"/>
      <c r="D53" s="15"/>
    </row>
    <row r="54" spans="3:4" ht="12.75">
      <c r="C54" s="15"/>
      <c r="D54" s="15"/>
    </row>
    <row r="55" spans="3:4" ht="12.75">
      <c r="C55" s="15"/>
      <c r="D55" s="15"/>
    </row>
    <row r="56" spans="3:4" ht="12.75">
      <c r="C56" s="15"/>
      <c r="D56" s="15"/>
    </row>
    <row r="57" spans="3:4" ht="12.75">
      <c r="C57" s="15"/>
      <c r="D57" s="15"/>
    </row>
    <row r="58" spans="3:4" ht="12.75">
      <c r="C58" s="15"/>
      <c r="D58" s="15"/>
    </row>
    <row r="59" spans="3:4" ht="12.75">
      <c r="C59" s="15"/>
      <c r="D59" s="15"/>
    </row>
    <row r="60" spans="3:4" ht="12.75">
      <c r="C60" s="15"/>
      <c r="D60" s="15"/>
    </row>
    <row r="61" spans="3:4" ht="12.75">
      <c r="C61" s="15"/>
      <c r="D61" s="15"/>
    </row>
    <row r="62" spans="3:4" ht="12.75">
      <c r="C62" s="15"/>
      <c r="D62" s="15"/>
    </row>
    <row r="63" spans="3:4" ht="12.75">
      <c r="C63" s="15"/>
      <c r="D63" s="15"/>
    </row>
    <row r="64" spans="3:4" ht="12.75">
      <c r="C64" s="15"/>
      <c r="D64" s="15"/>
    </row>
    <row r="65" spans="3:4" ht="12.75">
      <c r="C65" s="15"/>
      <c r="D65" s="15"/>
    </row>
    <row r="66" spans="3:4" ht="12.75">
      <c r="C66" s="15"/>
      <c r="D66" s="15"/>
    </row>
    <row r="67" spans="3:4" ht="12.75">
      <c r="C67" s="15"/>
      <c r="D67" s="15"/>
    </row>
    <row r="68" spans="3:4" ht="12.75">
      <c r="C68" s="15"/>
      <c r="D68" s="15"/>
    </row>
    <row r="69" spans="3:4" ht="12.75">
      <c r="C69" s="15"/>
      <c r="D69" s="15"/>
    </row>
    <row r="70" spans="3:4" ht="12.75">
      <c r="C70" s="15"/>
      <c r="D70" s="15"/>
    </row>
    <row r="71" spans="3:4" ht="12.75">
      <c r="C71" s="15"/>
      <c r="D71" s="15"/>
    </row>
    <row r="72" spans="3:4" ht="12.75">
      <c r="C72" s="15"/>
      <c r="D72" s="15"/>
    </row>
    <row r="73" spans="3:4" ht="12.75">
      <c r="C73" s="15"/>
      <c r="D73" s="15"/>
    </row>
    <row r="74" spans="3:4" ht="12.75">
      <c r="C74" s="15"/>
      <c r="D74" s="15"/>
    </row>
    <row r="75" spans="3:4" ht="12.75">
      <c r="C75" s="15"/>
      <c r="D75" s="15"/>
    </row>
    <row r="76" spans="3:4" ht="12.75">
      <c r="C76" s="15"/>
      <c r="D76" s="15"/>
    </row>
    <row r="77" spans="3:4" ht="12.75">
      <c r="C77" s="15"/>
      <c r="D77" s="15"/>
    </row>
    <row r="78" spans="3:4" ht="12.75">
      <c r="C78" s="15"/>
      <c r="D78" s="15"/>
    </row>
    <row r="79" spans="3:4" ht="12.75">
      <c r="C79" s="15"/>
      <c r="D79" s="15"/>
    </row>
    <row r="80" spans="3:4" ht="12.75">
      <c r="C80" s="15"/>
      <c r="D80" s="15"/>
    </row>
    <row r="81" spans="3:4" ht="12.75">
      <c r="C81" s="15"/>
      <c r="D81" s="15"/>
    </row>
    <row r="82" spans="3:4" ht="12.75">
      <c r="C82" s="15"/>
      <c r="D82" s="15"/>
    </row>
    <row r="83" spans="3:4" ht="12.75">
      <c r="C83" s="15"/>
      <c r="D83" s="15"/>
    </row>
    <row r="84" spans="3:4" ht="12.75">
      <c r="C84" s="15"/>
      <c r="D84" s="15"/>
    </row>
    <row r="85" spans="3:4" ht="12.75">
      <c r="C85" s="15"/>
      <c r="D85" s="15"/>
    </row>
    <row r="86" spans="3:4" ht="12.75">
      <c r="C86" s="15"/>
      <c r="D86" s="15"/>
    </row>
    <row r="87" spans="3:4" ht="12.75">
      <c r="C87" s="15"/>
      <c r="D87" s="15"/>
    </row>
    <row r="88" spans="3:4" ht="12.75">
      <c r="C88" s="15"/>
      <c r="D88" s="15"/>
    </row>
    <row r="89" spans="3:4" ht="12.75">
      <c r="C89" s="15"/>
      <c r="D89" s="15"/>
    </row>
    <row r="90" spans="3:4" ht="12.75">
      <c r="C90" s="15"/>
      <c r="D90" s="15"/>
    </row>
    <row r="91" spans="3:4" ht="12.75">
      <c r="C91" s="15"/>
      <c r="D91" s="15"/>
    </row>
    <row r="92" spans="3:4" ht="12.75">
      <c r="C92" s="15"/>
      <c r="D92" s="15"/>
    </row>
    <row r="93" spans="3:4" ht="12.75">
      <c r="C93" s="15"/>
      <c r="D93" s="15"/>
    </row>
    <row r="94" spans="3:4" ht="12.75">
      <c r="C94" s="15"/>
      <c r="D94" s="15"/>
    </row>
    <row r="95" spans="3:4" ht="12.75">
      <c r="C95" s="15"/>
      <c r="D95" s="15"/>
    </row>
    <row r="96" spans="3:4" ht="12.75">
      <c r="C96" s="15"/>
      <c r="D96" s="15"/>
    </row>
    <row r="97" spans="3:4" ht="12.75">
      <c r="C97" s="15"/>
      <c r="D97" s="15"/>
    </row>
    <row r="98" spans="3:4" ht="12.75">
      <c r="C98" s="15"/>
      <c r="D98" s="15"/>
    </row>
    <row r="99" spans="3:4" ht="12.75">
      <c r="C99" s="15"/>
      <c r="D99" s="15"/>
    </row>
    <row r="100" spans="3:4" ht="12.75">
      <c r="C100" s="15"/>
      <c r="D100" s="15"/>
    </row>
    <row r="101" spans="3:4" ht="12.75">
      <c r="C101" s="15"/>
      <c r="D101" s="15"/>
    </row>
    <row r="102" spans="3:4" ht="12.75">
      <c r="C102" s="15"/>
      <c r="D102" s="15"/>
    </row>
    <row r="103" spans="3:4" ht="12.75">
      <c r="C103" s="15"/>
      <c r="D103" s="15"/>
    </row>
    <row r="104" spans="3:4" ht="12.75">
      <c r="C104" s="15"/>
      <c r="D104" s="15"/>
    </row>
    <row r="105" spans="3:4" ht="12.75">
      <c r="C105" s="15"/>
      <c r="D105" s="15"/>
    </row>
    <row r="106" spans="3:4" ht="12.75">
      <c r="C106" s="15"/>
      <c r="D106" s="15"/>
    </row>
    <row r="107" spans="3:4" ht="12.75">
      <c r="C107" s="15"/>
      <c r="D107" s="15"/>
    </row>
    <row r="108" spans="3:4" ht="12.75">
      <c r="C108" s="15"/>
      <c r="D108" s="15"/>
    </row>
    <row r="109" spans="3:4" ht="12.75">
      <c r="C109" s="15"/>
      <c r="D109" s="15"/>
    </row>
    <row r="110" spans="3:4" ht="12.75">
      <c r="C110" s="15"/>
      <c r="D110" s="15"/>
    </row>
    <row r="111" spans="3:4" ht="12.75">
      <c r="C111" s="15"/>
      <c r="D111" s="15"/>
    </row>
    <row r="112" spans="3:4" ht="12.75">
      <c r="C112" s="15"/>
      <c r="D112" s="15"/>
    </row>
    <row r="113" spans="3:4" ht="12.75">
      <c r="C113" s="15"/>
      <c r="D113" s="15"/>
    </row>
    <row r="114" spans="3:4" ht="12.75">
      <c r="C114" s="15"/>
      <c r="D114" s="15"/>
    </row>
    <row r="115" spans="3:4" ht="12.75">
      <c r="C115" s="15"/>
      <c r="D115" s="15"/>
    </row>
    <row r="116" spans="3:4" ht="12.75">
      <c r="C116" s="15"/>
      <c r="D116" s="15"/>
    </row>
    <row r="117" spans="3:4" ht="12.75">
      <c r="C117" s="15"/>
      <c r="D117" s="15"/>
    </row>
    <row r="118" spans="3:4" ht="12.75">
      <c r="C118" s="15"/>
      <c r="D118" s="15"/>
    </row>
    <row r="119" spans="3:4" ht="12.75">
      <c r="C119" s="15"/>
      <c r="D119" s="15"/>
    </row>
    <row r="120" spans="3:4" ht="12.75">
      <c r="C120" s="15"/>
      <c r="D120" s="15"/>
    </row>
    <row r="121" spans="3:4" ht="12.75">
      <c r="C121" s="15"/>
      <c r="D121" s="15"/>
    </row>
    <row r="122" spans="3:4" ht="12.75">
      <c r="C122" s="15"/>
      <c r="D122" s="15"/>
    </row>
    <row r="123" spans="3:4" ht="12.75">
      <c r="C123" s="15"/>
      <c r="D123" s="15"/>
    </row>
    <row r="124" spans="3:4" ht="12.75">
      <c r="C124" s="15"/>
      <c r="D124" s="15"/>
    </row>
    <row r="125" spans="3:4" ht="12.75">
      <c r="C125" s="15"/>
      <c r="D125" s="15"/>
    </row>
    <row r="126" spans="3:4" ht="12.75">
      <c r="C126" s="15"/>
      <c r="D126" s="15"/>
    </row>
    <row r="127" spans="3:4" ht="12.75">
      <c r="C127" s="15"/>
      <c r="D127" s="15"/>
    </row>
    <row r="128" spans="3:4" ht="12.75">
      <c r="C128" s="15"/>
      <c r="D128" s="15"/>
    </row>
    <row r="129" spans="3:4" ht="12.75">
      <c r="C129" s="15"/>
      <c r="D129" s="15"/>
    </row>
    <row r="130" spans="3:4" ht="12.75">
      <c r="C130" s="15"/>
      <c r="D130" s="15"/>
    </row>
    <row r="131" spans="3:4" ht="12.75">
      <c r="C131" s="15"/>
      <c r="D131" s="15"/>
    </row>
    <row r="132" spans="3:4" ht="12.75">
      <c r="C132" s="15"/>
      <c r="D132" s="15"/>
    </row>
    <row r="133" spans="3:4" ht="12.75">
      <c r="C133" s="15"/>
      <c r="D133" s="15"/>
    </row>
    <row r="134" spans="3:4" ht="12.75">
      <c r="C134" s="15"/>
      <c r="D134" s="15"/>
    </row>
    <row r="135" spans="3:4" ht="12.75">
      <c r="C135" s="15"/>
      <c r="D135" s="15"/>
    </row>
    <row r="136" spans="3:4" ht="12.75">
      <c r="C136" s="15"/>
      <c r="D136" s="15"/>
    </row>
    <row r="137" spans="3:4" ht="12.75">
      <c r="C137" s="15"/>
      <c r="D137" s="15"/>
    </row>
    <row r="138" spans="3:4" ht="12.75">
      <c r="C138" s="15"/>
      <c r="D138" s="15"/>
    </row>
    <row r="139" spans="3:4" ht="12.75">
      <c r="C139" s="15"/>
      <c r="D139" s="15"/>
    </row>
    <row r="140" spans="3:4" ht="12.75">
      <c r="C140" s="15"/>
      <c r="D140" s="15"/>
    </row>
    <row r="141" spans="3:4" ht="12.75">
      <c r="C141" s="15"/>
      <c r="D141" s="15"/>
    </row>
    <row r="142" spans="3:4" ht="12.75">
      <c r="C142" s="15"/>
      <c r="D142" s="15"/>
    </row>
    <row r="143" spans="3:4" ht="12.75">
      <c r="C143" s="15"/>
      <c r="D143" s="15"/>
    </row>
    <row r="144" spans="3:4" ht="12.75">
      <c r="C144" s="15"/>
      <c r="D144" s="15"/>
    </row>
    <row r="145" spans="3:4" ht="12.75">
      <c r="C145" s="15"/>
      <c r="D145" s="15"/>
    </row>
    <row r="146" spans="3:4" ht="12.75">
      <c r="C146" s="15"/>
      <c r="D146" s="15"/>
    </row>
    <row r="147" spans="3:4" ht="12.75">
      <c r="C147" s="15"/>
      <c r="D147" s="15"/>
    </row>
    <row r="148" spans="3:4" ht="12.75">
      <c r="C148" s="15"/>
      <c r="D148" s="15"/>
    </row>
    <row r="149" spans="3:4" ht="12.75">
      <c r="C149" s="15"/>
      <c r="D149" s="15"/>
    </row>
    <row r="150" spans="3:4" ht="12.75">
      <c r="C150" s="15"/>
      <c r="D150" s="15"/>
    </row>
    <row r="151" spans="3:4" ht="12.75">
      <c r="C151" s="15"/>
      <c r="D151" s="15"/>
    </row>
    <row r="152" spans="3:4" ht="12.75">
      <c r="C152" s="15"/>
      <c r="D152" s="15"/>
    </row>
    <row r="153" spans="3:4" ht="12.75">
      <c r="C153" s="15"/>
      <c r="D153" s="15"/>
    </row>
    <row r="154" spans="3:4" ht="12.75">
      <c r="C154" s="15"/>
      <c r="D154" s="15"/>
    </row>
    <row r="155" spans="3:4" ht="12.75">
      <c r="C155" s="15"/>
      <c r="D155" s="15"/>
    </row>
    <row r="156" spans="3:4" ht="12.75">
      <c r="C156" s="15"/>
      <c r="D156" s="15"/>
    </row>
    <row r="157" spans="3:4" ht="12.75">
      <c r="C157" s="15"/>
      <c r="D157" s="15"/>
    </row>
    <row r="158" spans="3:4" ht="12.75">
      <c r="C158" s="15"/>
      <c r="D158" s="15"/>
    </row>
    <row r="159" spans="3:4" ht="12.75">
      <c r="C159" s="15"/>
      <c r="D159" s="15"/>
    </row>
    <row r="160" spans="3:4" ht="12.75">
      <c r="C160" s="15"/>
      <c r="D160" s="15"/>
    </row>
    <row r="161" spans="3:4" ht="12.75">
      <c r="C161" s="15"/>
      <c r="D161" s="15"/>
    </row>
    <row r="162" spans="3:4" ht="12.75">
      <c r="C162" s="15"/>
      <c r="D162" s="15"/>
    </row>
    <row r="163" spans="3:4" ht="12.75">
      <c r="C163" s="15"/>
      <c r="D163" s="15"/>
    </row>
    <row r="164" spans="3:4" ht="12.75">
      <c r="C164" s="15"/>
      <c r="D164" s="15"/>
    </row>
    <row r="165" spans="3:4" ht="12.75">
      <c r="C165" s="15"/>
      <c r="D165" s="15"/>
    </row>
    <row r="166" spans="3:4" ht="12.75">
      <c r="C166" s="15"/>
      <c r="D166" s="15"/>
    </row>
    <row r="167" spans="3:4" ht="12.75">
      <c r="C167" s="15"/>
      <c r="D167" s="15"/>
    </row>
    <row r="168" spans="3:4" ht="12.75">
      <c r="C168" s="15"/>
      <c r="D168" s="15"/>
    </row>
    <row r="169" spans="3:4" ht="12.75">
      <c r="C169" s="15"/>
      <c r="D169" s="15"/>
    </row>
    <row r="170" spans="3:4" ht="12.75">
      <c r="C170" s="15"/>
      <c r="D170" s="15"/>
    </row>
    <row r="171" spans="3:4" ht="12.75">
      <c r="C171" s="15"/>
      <c r="D171" s="15"/>
    </row>
    <row r="172" spans="3:4" ht="12.75">
      <c r="C172" s="15"/>
      <c r="D172" s="15"/>
    </row>
    <row r="173" spans="3:4" ht="12.75">
      <c r="C173" s="15"/>
      <c r="D173" s="15"/>
    </row>
    <row r="174" spans="3:4" ht="12.75">
      <c r="C174" s="15"/>
      <c r="D174" s="15"/>
    </row>
    <row r="175" spans="3:4" ht="12.75">
      <c r="C175" s="15"/>
      <c r="D175" s="15"/>
    </row>
    <row r="176" spans="3:4" ht="12.75">
      <c r="C176" s="15"/>
      <c r="D176" s="15"/>
    </row>
    <row r="177" spans="3:4" ht="12.75">
      <c r="C177" s="15"/>
      <c r="D177" s="15"/>
    </row>
    <row r="178" spans="3:4" ht="12.75">
      <c r="C178" s="15"/>
      <c r="D178" s="15"/>
    </row>
    <row r="179" spans="3:4" ht="12.75">
      <c r="C179" s="15"/>
      <c r="D179" s="15"/>
    </row>
    <row r="180" spans="3:4" ht="12.75">
      <c r="C180" s="15"/>
      <c r="D180" s="15"/>
    </row>
    <row r="181" spans="3:4" ht="12.75">
      <c r="C181" s="15"/>
      <c r="D181" s="15"/>
    </row>
    <row r="182" spans="3:4" ht="12.75">
      <c r="C182" s="15"/>
      <c r="D182" s="15"/>
    </row>
    <row r="183" spans="3:4" ht="12.75">
      <c r="C183" s="15"/>
      <c r="D183" s="15"/>
    </row>
    <row r="184" spans="3:4" ht="12.75">
      <c r="C184" s="15"/>
      <c r="D184" s="15"/>
    </row>
    <row r="185" spans="3:4" ht="12.75">
      <c r="C185" s="15"/>
      <c r="D185" s="15"/>
    </row>
    <row r="186" spans="3:4" ht="12.75">
      <c r="C186" s="15"/>
      <c r="D186" s="15"/>
    </row>
    <row r="187" spans="3:4" ht="12.75">
      <c r="C187" s="15"/>
      <c r="D187" s="15"/>
    </row>
    <row r="188" spans="3:4" ht="12.75">
      <c r="C188" s="15"/>
      <c r="D188" s="15"/>
    </row>
    <row r="189" spans="3:4" ht="12.75">
      <c r="C189" s="15"/>
      <c r="D189" s="15"/>
    </row>
    <row r="190" spans="3:4" ht="12.75">
      <c r="C190" s="15"/>
      <c r="D190" s="15"/>
    </row>
    <row r="191" spans="3:4" ht="12.75">
      <c r="C191" s="15"/>
      <c r="D191" s="15"/>
    </row>
    <row r="192" spans="3:4" ht="12.75">
      <c r="C192" s="15"/>
      <c r="D192" s="15"/>
    </row>
    <row r="193" spans="3:4" ht="12.75">
      <c r="C193" s="15"/>
      <c r="D193" s="15"/>
    </row>
    <row r="194" spans="3:4" ht="12.75">
      <c r="C194" s="15"/>
      <c r="D194" s="15"/>
    </row>
    <row r="195" spans="3:4" ht="12.75">
      <c r="C195" s="15"/>
      <c r="D195" s="15"/>
    </row>
    <row r="196" spans="3:4" ht="12.75">
      <c r="C196" s="15"/>
      <c r="D196" s="15"/>
    </row>
    <row r="197" spans="3:4" ht="12.75">
      <c r="C197" s="15"/>
      <c r="D197" s="15"/>
    </row>
    <row r="198" spans="3:4" ht="12.75">
      <c r="C198" s="15"/>
      <c r="D198" s="15"/>
    </row>
    <row r="199" spans="3:4" ht="12.75">
      <c r="C199" s="15"/>
      <c r="D199" s="15"/>
    </row>
    <row r="200" spans="3:4" ht="12.75">
      <c r="C200" s="15"/>
      <c r="D200" s="15"/>
    </row>
    <row r="201" spans="3:4" ht="12.75">
      <c r="C201" s="15"/>
      <c r="D201" s="15"/>
    </row>
    <row r="202" spans="3:4" ht="12.75">
      <c r="C202" s="15"/>
      <c r="D202" s="15"/>
    </row>
    <row r="203" spans="3:4" ht="12.75">
      <c r="C203" s="15"/>
      <c r="D203" s="15"/>
    </row>
    <row r="204" spans="3:4" ht="12.75">
      <c r="C204" s="15"/>
      <c r="D204" s="15"/>
    </row>
    <row r="205" spans="3:4" ht="12.75">
      <c r="C205" s="15"/>
      <c r="D205" s="15"/>
    </row>
    <row r="206" spans="3:4" ht="12.75">
      <c r="C206" s="15"/>
      <c r="D206" s="15"/>
    </row>
    <row r="207" spans="3:4" ht="12.75">
      <c r="C207" s="15"/>
      <c r="D207" s="15"/>
    </row>
    <row r="208" spans="3:4" ht="12.75">
      <c r="C208" s="15"/>
      <c r="D208" s="15"/>
    </row>
    <row r="209" spans="3:4" ht="12.75">
      <c r="C209" s="15"/>
      <c r="D209" s="15"/>
    </row>
    <row r="210" spans="3:4" ht="12.75">
      <c r="C210" s="15"/>
      <c r="D210" s="15"/>
    </row>
    <row r="211" spans="3:4" ht="12.75">
      <c r="C211" s="15"/>
      <c r="D211" s="15"/>
    </row>
    <row r="212" spans="3:4" ht="12.75">
      <c r="C212" s="15"/>
      <c r="D212" s="15"/>
    </row>
    <row r="213" spans="3:4" ht="12.75">
      <c r="C213" s="15"/>
      <c r="D213" s="15"/>
    </row>
    <row r="214" spans="3:4" ht="12.75">
      <c r="C214" s="15"/>
      <c r="D214" s="15"/>
    </row>
    <row r="215" spans="3:4" ht="12.75">
      <c r="C215" s="15"/>
      <c r="D215" s="15"/>
    </row>
    <row r="216" spans="3:4" ht="12.75">
      <c r="C216" s="15"/>
      <c r="D216" s="15"/>
    </row>
    <row r="217" spans="3:4" ht="12.75">
      <c r="C217" s="15"/>
      <c r="D217" s="15"/>
    </row>
    <row r="218" spans="3:4" ht="12.75">
      <c r="C218" s="15"/>
      <c r="D218" s="15"/>
    </row>
    <row r="219" spans="3:4" ht="12.75">
      <c r="C219" s="15"/>
      <c r="D219" s="15"/>
    </row>
    <row r="220" spans="3:4" ht="12.75">
      <c r="C220" s="15"/>
      <c r="D220" s="15"/>
    </row>
    <row r="221" spans="3:4" ht="12.75">
      <c r="C221" s="15"/>
      <c r="D221" s="15"/>
    </row>
    <row r="222" spans="3:4" ht="12.75">
      <c r="C222" s="15"/>
      <c r="D222" s="15"/>
    </row>
    <row r="223" spans="3:4" ht="12.75">
      <c r="C223" s="15"/>
      <c r="D223" s="15"/>
    </row>
    <row r="224" spans="3:4" ht="12.75">
      <c r="C224" s="15"/>
      <c r="D224" s="15"/>
    </row>
    <row r="225" spans="3:4" ht="12.75">
      <c r="C225" s="15"/>
      <c r="D225" s="15"/>
    </row>
    <row r="226" spans="3:4" ht="12.75">
      <c r="C226" s="15"/>
      <c r="D226" s="15"/>
    </row>
    <row r="227" spans="3:4" ht="12.75">
      <c r="C227" s="15"/>
      <c r="D227" s="15"/>
    </row>
    <row r="228" spans="3:4" ht="12.75">
      <c r="C228" s="15"/>
      <c r="D228" s="15"/>
    </row>
    <row r="229" spans="3:4" ht="12.75">
      <c r="C229" s="15"/>
      <c r="D229" s="15"/>
    </row>
    <row r="230" spans="3:4" ht="12.75">
      <c r="C230" s="15"/>
      <c r="D230" s="15"/>
    </row>
    <row r="231" spans="3:4" ht="12.75">
      <c r="C231" s="15"/>
      <c r="D231" s="15"/>
    </row>
    <row r="232" spans="3:4" ht="12.75">
      <c r="C232" s="15"/>
      <c r="D232" s="15"/>
    </row>
    <row r="233" spans="3:4" ht="12.75">
      <c r="C233" s="15"/>
      <c r="D233" s="15"/>
    </row>
    <row r="234" spans="3:4" ht="12.75">
      <c r="C234" s="15"/>
      <c r="D234" s="15"/>
    </row>
    <row r="235" spans="3:4" ht="12.75">
      <c r="C235" s="15"/>
      <c r="D235" s="15"/>
    </row>
    <row r="236" spans="3:4" ht="12.75">
      <c r="C236" s="15"/>
      <c r="D236" s="15"/>
    </row>
    <row r="237" spans="3:4" ht="12.75">
      <c r="C237" s="15"/>
      <c r="D237" s="15"/>
    </row>
    <row r="238" spans="3:4" ht="12.75">
      <c r="C238" s="15"/>
      <c r="D238" s="15"/>
    </row>
    <row r="239" spans="3:4" ht="12.75">
      <c r="C239" s="15"/>
      <c r="D239" s="15"/>
    </row>
    <row r="240" spans="3:4" ht="12.75">
      <c r="C240" s="15"/>
      <c r="D240" s="15"/>
    </row>
    <row r="241" spans="3:4" ht="12.75">
      <c r="C241" s="15"/>
      <c r="D241" s="15"/>
    </row>
    <row r="242" spans="3:4" ht="12.75">
      <c r="C242" s="15"/>
      <c r="D242" s="15"/>
    </row>
    <row r="243" spans="3:4" ht="12.75">
      <c r="C243" s="15"/>
      <c r="D243" s="15"/>
    </row>
    <row r="244" spans="3:4" ht="12.75">
      <c r="C244" s="15"/>
      <c r="D244" s="15"/>
    </row>
    <row r="245" spans="3:4" ht="12.75">
      <c r="C245" s="15"/>
      <c r="D245" s="15"/>
    </row>
    <row r="246" spans="3:4" ht="12.75">
      <c r="C246" s="15"/>
      <c r="D246" s="15"/>
    </row>
    <row r="247" spans="3:4" ht="12.75">
      <c r="C247" s="15"/>
      <c r="D247" s="15"/>
    </row>
    <row r="248" spans="3:4" ht="12.75">
      <c r="C248" s="15"/>
      <c r="D248" s="15"/>
    </row>
    <row r="249" spans="3:4" ht="12.75">
      <c r="C249" s="15"/>
      <c r="D249" s="15"/>
    </row>
    <row r="250" spans="3:4" ht="12.75">
      <c r="C250" s="15"/>
      <c r="D250" s="15"/>
    </row>
    <row r="251" spans="3:4" ht="12.75">
      <c r="C251" s="15"/>
      <c r="D251" s="15"/>
    </row>
    <row r="252" spans="3:4" ht="12.75">
      <c r="C252" s="15"/>
      <c r="D252" s="15"/>
    </row>
    <row r="253" spans="3:4" ht="12.75">
      <c r="C253" s="15"/>
      <c r="D253" s="15"/>
    </row>
    <row r="254" spans="3:4" ht="12.75">
      <c r="C254" s="15"/>
      <c r="D254" s="15"/>
    </row>
    <row r="255" spans="3:4" ht="12.75">
      <c r="C255" s="15"/>
      <c r="D255" s="15"/>
    </row>
    <row r="256" spans="3:4" ht="12.75">
      <c r="C256" s="15"/>
      <c r="D256" s="15"/>
    </row>
    <row r="257" spans="3:4" ht="12.75">
      <c r="C257" s="15"/>
      <c r="D257" s="15"/>
    </row>
    <row r="258" spans="3:4" ht="12.75">
      <c r="C258" s="15"/>
      <c r="D258" s="15"/>
    </row>
    <row r="259" spans="3:4" ht="12.75">
      <c r="C259" s="15"/>
      <c r="D259" s="15"/>
    </row>
    <row r="260" spans="3:4" ht="12.75">
      <c r="C260" s="15"/>
      <c r="D260" s="15"/>
    </row>
    <row r="261" spans="3:4" ht="12.75">
      <c r="C261" s="15"/>
      <c r="D261" s="15"/>
    </row>
    <row r="262" spans="3:4" ht="12.75">
      <c r="C262" s="15"/>
      <c r="D262" s="15"/>
    </row>
    <row r="263" spans="3:4" ht="12.75">
      <c r="C263" s="15"/>
      <c r="D263" s="15"/>
    </row>
    <row r="264" spans="3:4" ht="12.75">
      <c r="C264" s="15"/>
      <c r="D264" s="15"/>
    </row>
    <row r="265" spans="3:4" ht="12.75">
      <c r="C265" s="15"/>
      <c r="D265" s="15"/>
    </row>
    <row r="266" spans="3:4" ht="12.75">
      <c r="C266" s="15"/>
      <c r="D266" s="15"/>
    </row>
    <row r="267" spans="3:4" ht="12.75">
      <c r="C267" s="15"/>
      <c r="D267" s="15"/>
    </row>
    <row r="268" spans="3:4" ht="12.75">
      <c r="C268" s="15"/>
      <c r="D268" s="15"/>
    </row>
    <row r="269" spans="3:4" ht="12.75">
      <c r="C269" s="15"/>
      <c r="D269" s="15"/>
    </row>
    <row r="270" spans="3:4" ht="12.75">
      <c r="C270" s="15"/>
      <c r="D270" s="15"/>
    </row>
    <row r="271" spans="3:4" ht="12.75">
      <c r="C271" s="15"/>
      <c r="D271" s="15"/>
    </row>
    <row r="272" spans="3:4" ht="12.75">
      <c r="C272" s="15"/>
      <c r="D272" s="15"/>
    </row>
    <row r="273" spans="3:4" ht="12.75">
      <c r="C273" s="15"/>
      <c r="D273" s="15"/>
    </row>
    <row r="274" spans="3:4" ht="12.75">
      <c r="C274" s="15"/>
      <c r="D274" s="15"/>
    </row>
    <row r="275" spans="3:4" ht="12.75">
      <c r="C275" s="15"/>
      <c r="D275" s="15"/>
    </row>
    <row r="276" spans="3:4" ht="12.75">
      <c r="C276" s="15"/>
      <c r="D276" s="15"/>
    </row>
    <row r="277" spans="3:4" ht="12.75">
      <c r="C277" s="15"/>
      <c r="D277" s="15"/>
    </row>
    <row r="278" spans="3:4" ht="12.75">
      <c r="C278" s="15"/>
      <c r="D278" s="15"/>
    </row>
    <row r="279" spans="3:4" ht="12.75">
      <c r="C279" s="15"/>
      <c r="D279" s="15"/>
    </row>
    <row r="280" spans="3:4" ht="12.75">
      <c r="C280" s="15"/>
      <c r="D280" s="15"/>
    </row>
    <row r="281" spans="3:4" ht="12.75">
      <c r="C281" s="15"/>
      <c r="D281" s="15"/>
    </row>
    <row r="282" spans="3:4" ht="12.75">
      <c r="C282" s="15"/>
      <c r="D282" s="15"/>
    </row>
    <row r="283" spans="3:4" ht="12.75">
      <c r="C283" s="15"/>
      <c r="D283" s="15"/>
    </row>
    <row r="284" spans="3:4" ht="12.75">
      <c r="C284" s="15"/>
      <c r="D284" s="15"/>
    </row>
    <row r="285" spans="3:4" ht="12.75">
      <c r="C285" s="15"/>
      <c r="D285" s="15"/>
    </row>
    <row r="286" spans="3:4" ht="12.75">
      <c r="C286" s="15"/>
      <c r="D286" s="15"/>
    </row>
    <row r="287" spans="3:4" ht="12.75">
      <c r="C287" s="15"/>
      <c r="D287" s="15"/>
    </row>
    <row r="288" spans="3:4" ht="12.75">
      <c r="C288" s="15"/>
      <c r="D288" s="15"/>
    </row>
    <row r="289" spans="3:4" ht="12.75">
      <c r="C289" s="15"/>
      <c r="D289" s="15"/>
    </row>
    <row r="290" spans="3:4" ht="12.75">
      <c r="C290" s="15"/>
      <c r="D290" s="15"/>
    </row>
    <row r="291" spans="3:4" ht="12.75">
      <c r="C291" s="15"/>
      <c r="D291" s="15"/>
    </row>
    <row r="292" spans="3:4" ht="12.75">
      <c r="C292" s="15"/>
      <c r="D292" s="15"/>
    </row>
    <row r="293" spans="3:4" ht="12.75">
      <c r="C293" s="15"/>
      <c r="D293" s="15"/>
    </row>
    <row r="294" spans="3:4" ht="12.75">
      <c r="C294" s="15"/>
      <c r="D294" s="15"/>
    </row>
    <row r="295" spans="3:4" ht="12.75">
      <c r="C295" s="15"/>
      <c r="D295" s="15"/>
    </row>
    <row r="296" spans="3:4" ht="12.75">
      <c r="C296" s="15"/>
      <c r="D296" s="15"/>
    </row>
    <row r="297" spans="3:4" ht="12.75">
      <c r="C297" s="15"/>
      <c r="D297" s="15"/>
    </row>
    <row r="298" spans="3:4" ht="12.75">
      <c r="C298" s="15"/>
      <c r="D298" s="15"/>
    </row>
    <row r="299" spans="3:4" ht="12.75">
      <c r="C299" s="15"/>
      <c r="D299" s="15"/>
    </row>
    <row r="300" spans="3:4" ht="12.75">
      <c r="C300" s="15"/>
      <c r="D300" s="15"/>
    </row>
    <row r="301" spans="3:4" ht="12.75">
      <c r="C301" s="15"/>
      <c r="D301" s="15"/>
    </row>
    <row r="302" spans="3:4" ht="12.75">
      <c r="C302" s="15"/>
      <c r="D302" s="15"/>
    </row>
    <row r="303" spans="3:4" ht="12.75">
      <c r="C303" s="15"/>
      <c r="D303" s="15"/>
    </row>
    <row r="304" spans="3:4" ht="12.75">
      <c r="C304" s="15"/>
      <c r="D304" s="15"/>
    </row>
    <row r="305" spans="3:4" ht="12.75">
      <c r="C305" s="15"/>
      <c r="D305" s="15"/>
    </row>
    <row r="306" spans="3:4" ht="12.75">
      <c r="C306" s="15"/>
      <c r="D306" s="15"/>
    </row>
    <row r="307" spans="3:4" ht="12.75">
      <c r="C307" s="15"/>
      <c r="D307" s="15"/>
    </row>
    <row r="308" spans="3:4" ht="12.75">
      <c r="C308" s="15"/>
      <c r="D308" s="15"/>
    </row>
    <row r="309" spans="3:4" ht="12.75">
      <c r="C309" s="15"/>
      <c r="D309" s="15"/>
    </row>
    <row r="310" spans="3:4" ht="12.75">
      <c r="C310" s="15"/>
      <c r="D310" s="15"/>
    </row>
    <row r="311" spans="3:4" ht="12.75">
      <c r="C311" s="15"/>
      <c r="D311" s="15"/>
    </row>
    <row r="312" spans="3:4" ht="12.75">
      <c r="C312" s="15"/>
      <c r="D312" s="15"/>
    </row>
    <row r="313" spans="3:4" ht="12.75">
      <c r="C313" s="15"/>
      <c r="D313" s="15"/>
    </row>
    <row r="314" spans="3:4" ht="12.75">
      <c r="C314" s="15"/>
      <c r="D314" s="15"/>
    </row>
    <row r="315" spans="3:4" ht="12.75">
      <c r="C315" s="15"/>
      <c r="D315" s="15"/>
    </row>
    <row r="316" spans="3:4" ht="12.75">
      <c r="C316" s="15"/>
      <c r="D316" s="15"/>
    </row>
    <row r="317" spans="3:4" ht="12.75">
      <c r="C317" s="15"/>
      <c r="D317" s="15"/>
    </row>
    <row r="318" spans="3:4" ht="12.75">
      <c r="C318" s="15"/>
      <c r="D318" s="15"/>
    </row>
    <row r="319" spans="3:4" ht="12.75">
      <c r="C319" s="15"/>
      <c r="D319" s="15"/>
    </row>
    <row r="320" spans="3:4" ht="12.75">
      <c r="C320" s="15"/>
      <c r="D320" s="15"/>
    </row>
    <row r="321" spans="3:4" ht="12.75">
      <c r="C321" s="15"/>
      <c r="D321" s="15"/>
    </row>
    <row r="322" spans="3:4" ht="12.75">
      <c r="C322" s="15"/>
      <c r="D322" s="15"/>
    </row>
    <row r="323" spans="3:4" ht="12.75">
      <c r="C323" s="15"/>
      <c r="D323" s="15"/>
    </row>
    <row r="324" spans="3:4" ht="12.75">
      <c r="C324" s="15"/>
      <c r="D324" s="15"/>
    </row>
    <row r="325" spans="3:4" ht="12.75">
      <c r="C325" s="15"/>
      <c r="D325" s="15"/>
    </row>
    <row r="326" spans="3:4" ht="12.75">
      <c r="C326" s="15"/>
      <c r="D326" s="15"/>
    </row>
    <row r="327" spans="3:4" ht="12.75">
      <c r="C327" s="15"/>
      <c r="D327" s="15"/>
    </row>
    <row r="328" spans="3:4" ht="12.75">
      <c r="C328" s="15"/>
      <c r="D328" s="15"/>
    </row>
    <row r="329" spans="3:4" ht="12.75">
      <c r="C329" s="15"/>
      <c r="D329" s="15"/>
    </row>
    <row r="330" spans="3:4" ht="12.75">
      <c r="C330" s="15"/>
      <c r="D330" s="15"/>
    </row>
    <row r="331" spans="3:4" ht="12.75">
      <c r="C331" s="15"/>
      <c r="D331" s="15"/>
    </row>
    <row r="332" spans="3:4" ht="12.75">
      <c r="C332" s="15"/>
      <c r="D332" s="15"/>
    </row>
    <row r="333" spans="3:4" ht="12.75">
      <c r="C333" s="15"/>
      <c r="D333" s="15"/>
    </row>
    <row r="334" spans="3:4" ht="12.75">
      <c r="C334" s="15"/>
      <c r="D334" s="15"/>
    </row>
    <row r="335" spans="3:4" ht="12.75">
      <c r="C335" s="15"/>
      <c r="D335" s="15"/>
    </row>
    <row r="336" spans="3:4" ht="12.75">
      <c r="C336" s="15"/>
      <c r="D336" s="15"/>
    </row>
    <row r="337" spans="3:4" ht="12.75">
      <c r="C337" s="15"/>
      <c r="D337" s="15"/>
    </row>
    <row r="338" spans="3:4" ht="12.75">
      <c r="C338" s="15"/>
      <c r="D338" s="15"/>
    </row>
    <row r="339" spans="3:4" ht="12.75">
      <c r="C339" s="15"/>
      <c r="D339" s="15"/>
    </row>
    <row r="340" spans="3:4" ht="12.75">
      <c r="C340" s="15"/>
      <c r="D340" s="15"/>
    </row>
    <row r="341" spans="3:4" ht="12.75">
      <c r="C341" s="15"/>
      <c r="D341" s="15"/>
    </row>
    <row r="342" spans="3:4" ht="12.75">
      <c r="C342" s="15"/>
      <c r="D342" s="15"/>
    </row>
    <row r="343" spans="3:4" ht="12.75">
      <c r="C343" s="15"/>
      <c r="D343" s="15"/>
    </row>
    <row r="344" spans="3:4" ht="12.75">
      <c r="C344" s="15"/>
      <c r="D344" s="15"/>
    </row>
    <row r="345" spans="3:4" ht="12.75">
      <c r="C345" s="15"/>
      <c r="D345" s="15"/>
    </row>
    <row r="346" spans="3:4" ht="12.75">
      <c r="C346" s="15"/>
      <c r="D346" s="15"/>
    </row>
    <row r="347" spans="3:4" ht="12.75">
      <c r="C347" s="15"/>
      <c r="D347" s="15"/>
    </row>
    <row r="348" spans="3:4" ht="12.75">
      <c r="C348" s="15"/>
      <c r="D348" s="15"/>
    </row>
    <row r="349" spans="3:4" ht="12.75">
      <c r="C349" s="15"/>
      <c r="D349" s="15"/>
    </row>
    <row r="350" spans="3:4" ht="12.75">
      <c r="C350" s="15"/>
      <c r="D350" s="15"/>
    </row>
    <row r="351" spans="3:4" ht="12.75">
      <c r="C351" s="15"/>
      <c r="D351" s="15"/>
    </row>
    <row r="352" spans="3:4" ht="12.75">
      <c r="C352" s="15"/>
      <c r="D352" s="15"/>
    </row>
    <row r="353" spans="3:4" ht="12.75">
      <c r="C353" s="15"/>
      <c r="D353" s="15"/>
    </row>
    <row r="354" spans="3:4" ht="12.75">
      <c r="C354" s="15"/>
      <c r="D354" s="15"/>
    </row>
    <row r="355" spans="3:4" ht="12.75">
      <c r="C355" s="15"/>
      <c r="D355" s="15"/>
    </row>
    <row r="356" spans="3:4" ht="12.75">
      <c r="C356" s="15"/>
      <c r="D356" s="15"/>
    </row>
    <row r="357" spans="3:4" ht="12.75">
      <c r="C357" s="15"/>
      <c r="D357" s="15"/>
    </row>
    <row r="358" spans="3:4" ht="12.75">
      <c r="C358" s="15"/>
      <c r="D358" s="15"/>
    </row>
    <row r="359" spans="3:4" ht="12.75">
      <c r="C359" s="15"/>
      <c r="D359" s="15"/>
    </row>
    <row r="360" spans="3:4" ht="12.75">
      <c r="C360" s="15"/>
      <c r="D360" s="15"/>
    </row>
    <row r="361" spans="3:4" ht="12.75">
      <c r="C361" s="15"/>
      <c r="D361" s="15"/>
    </row>
    <row r="362" spans="3:4" ht="12.75">
      <c r="C362" s="15"/>
      <c r="D362" s="15"/>
    </row>
    <row r="363" spans="3:4" ht="12.75">
      <c r="C363" s="15"/>
      <c r="D363" s="15"/>
    </row>
    <row r="364" spans="3:4" ht="12.75">
      <c r="C364" s="15"/>
      <c r="D364" s="15"/>
    </row>
    <row r="365" spans="3:4" ht="12.75">
      <c r="C365" s="15"/>
      <c r="D365" s="15"/>
    </row>
    <row r="366" spans="3:4" ht="12.75">
      <c r="C366" s="15"/>
      <c r="D366" s="15"/>
    </row>
    <row r="367" spans="3:4" ht="12.75">
      <c r="C367" s="15"/>
      <c r="D367" s="15"/>
    </row>
    <row r="368" spans="3:4" ht="12.75">
      <c r="C368" s="15"/>
      <c r="D368" s="15"/>
    </row>
    <row r="369" spans="3:4" ht="12.75">
      <c r="C369" s="15"/>
      <c r="D369" s="15"/>
    </row>
    <row r="370" spans="3:4" ht="12.75">
      <c r="C370" s="15"/>
      <c r="D370" s="15"/>
    </row>
    <row r="371" spans="3:4" ht="12.75">
      <c r="C371" s="15"/>
      <c r="D371" s="15"/>
    </row>
    <row r="372" spans="3:4" ht="12.75">
      <c r="C372" s="15"/>
      <c r="D372" s="15"/>
    </row>
    <row r="373" spans="3:4" ht="12.75">
      <c r="C373" s="15"/>
      <c r="D373" s="15"/>
    </row>
    <row r="374" spans="3:4" ht="12.75">
      <c r="C374" s="15"/>
      <c r="D374" s="15"/>
    </row>
    <row r="375" spans="3:4" ht="12.75">
      <c r="C375" s="15"/>
      <c r="D375" s="15"/>
    </row>
    <row r="376" spans="3:4" ht="12.75">
      <c r="C376" s="15"/>
      <c r="D376" s="15"/>
    </row>
    <row r="377" spans="3:4" ht="12.75">
      <c r="C377" s="15"/>
      <c r="D377" s="15"/>
    </row>
    <row r="378" spans="3:4" ht="12.75">
      <c r="C378" s="15"/>
      <c r="D378" s="15"/>
    </row>
    <row r="379" spans="3:4" ht="12.75">
      <c r="C379" s="15"/>
      <c r="D379" s="15"/>
    </row>
    <row r="380" spans="3:4" ht="12.75">
      <c r="C380" s="15"/>
      <c r="D380" s="15"/>
    </row>
    <row r="381" spans="3:4" ht="12.75">
      <c r="C381" s="15"/>
      <c r="D381" s="15"/>
    </row>
    <row r="382" spans="3:4" ht="12.75">
      <c r="C382" s="15"/>
      <c r="D382" s="15"/>
    </row>
    <row r="383" spans="3:4" ht="12.75">
      <c r="C383" s="15"/>
      <c r="D383" s="15"/>
    </row>
    <row r="384" spans="3:4" ht="12.75">
      <c r="C384" s="15"/>
      <c r="D384" s="15"/>
    </row>
    <row r="385" spans="3:4" ht="12.75">
      <c r="C385" s="15"/>
      <c r="D385" s="15"/>
    </row>
    <row r="386" spans="3:4" ht="12.75">
      <c r="C386" s="15"/>
      <c r="D386" s="15"/>
    </row>
    <row r="387" spans="3:4" ht="12.75">
      <c r="C387" s="15"/>
      <c r="D387" s="15"/>
    </row>
    <row r="388" spans="3:4" ht="12.75">
      <c r="C388" s="15"/>
      <c r="D388" s="15"/>
    </row>
    <row r="389" spans="3:4" ht="12.75">
      <c r="C389" s="15"/>
      <c r="D389" s="15"/>
    </row>
    <row r="390" spans="3:4" ht="12.75">
      <c r="C390" s="15"/>
      <c r="D390" s="15"/>
    </row>
    <row r="391" spans="3:4" ht="12.75">
      <c r="C391" s="15"/>
      <c r="D391" s="15"/>
    </row>
    <row r="392" spans="3:4" ht="12.75">
      <c r="C392" s="15"/>
      <c r="D392" s="15"/>
    </row>
    <row r="393" spans="3:4" ht="12.75">
      <c r="C393" s="15"/>
      <c r="D393" s="15"/>
    </row>
    <row r="394" spans="3:4" ht="12.75">
      <c r="C394" s="15"/>
      <c r="D394" s="15"/>
    </row>
    <row r="395" spans="3:4" ht="12.75">
      <c r="C395" s="15"/>
      <c r="D395" s="15"/>
    </row>
    <row r="396" spans="3:4" ht="12.75">
      <c r="C396" s="15"/>
      <c r="D396" s="15"/>
    </row>
    <row r="397" spans="3:4" ht="12.75">
      <c r="C397" s="15"/>
      <c r="D397" s="15"/>
    </row>
    <row r="398" spans="3:4" ht="12.75">
      <c r="C398" s="15"/>
      <c r="D398" s="15"/>
    </row>
    <row r="399" spans="3:4" ht="12.75">
      <c r="C399" s="15"/>
      <c r="D399" s="15"/>
    </row>
    <row r="400" spans="3:4" ht="12.75">
      <c r="C400" s="15"/>
      <c r="D400" s="15"/>
    </row>
    <row r="401" spans="3:4" ht="12.75">
      <c r="C401" s="15"/>
      <c r="D401" s="15"/>
    </row>
    <row r="402" spans="3:4" ht="12.75">
      <c r="C402" s="15"/>
      <c r="D402" s="15"/>
    </row>
    <row r="403" spans="3:4" ht="12.75">
      <c r="C403" s="15"/>
      <c r="D403" s="15"/>
    </row>
    <row r="404" spans="3:4" ht="12.75">
      <c r="C404" s="15"/>
      <c r="D404" s="15"/>
    </row>
    <row r="405" spans="3:4" ht="12.75">
      <c r="C405" s="15"/>
      <c r="D405" s="15"/>
    </row>
    <row r="406" spans="3:4" ht="12.75">
      <c r="C406" s="15"/>
      <c r="D406" s="15"/>
    </row>
    <row r="407" spans="3:4" ht="12.75">
      <c r="C407" s="15"/>
      <c r="D407" s="15"/>
    </row>
    <row r="408" spans="3:4" ht="12.75">
      <c r="C408" s="15"/>
      <c r="D408" s="15"/>
    </row>
    <row r="409" spans="3:4" ht="12.75">
      <c r="C409" s="15"/>
      <c r="D409" s="15"/>
    </row>
    <row r="410" spans="3:4" ht="12.75">
      <c r="C410" s="15"/>
      <c r="D410" s="15"/>
    </row>
    <row r="411" spans="3:4" ht="12.75">
      <c r="C411" s="15"/>
      <c r="D411" s="15"/>
    </row>
    <row r="412" spans="3:4" ht="12.75">
      <c r="C412" s="15"/>
      <c r="D412" s="15"/>
    </row>
    <row r="413" spans="3:4" ht="12.75">
      <c r="C413" s="15"/>
      <c r="D413" s="15"/>
    </row>
    <row r="414" spans="3:4" ht="12.75">
      <c r="C414" s="15"/>
      <c r="D414" s="15"/>
    </row>
    <row r="415" spans="3:4" ht="12.75">
      <c r="C415" s="15"/>
      <c r="D415" s="15"/>
    </row>
    <row r="416" spans="3:4" ht="12.75">
      <c r="C416" s="15"/>
      <c r="D416" s="15"/>
    </row>
    <row r="417" spans="3:4" ht="12.75">
      <c r="C417" s="15"/>
      <c r="D417" s="15"/>
    </row>
    <row r="418" spans="3:4" ht="12.75">
      <c r="C418" s="15"/>
      <c r="D418" s="15"/>
    </row>
    <row r="419" spans="3:4" ht="12.75">
      <c r="C419" s="15"/>
      <c r="D419" s="15"/>
    </row>
    <row r="420" spans="3:4" ht="12.75">
      <c r="C420" s="15"/>
      <c r="D420" s="15"/>
    </row>
    <row r="421" spans="3:4" ht="12.75">
      <c r="C421" s="15"/>
      <c r="D421" s="15"/>
    </row>
    <row r="422" spans="3:4" ht="12.75">
      <c r="C422" s="15"/>
      <c r="D422" s="15"/>
    </row>
    <row r="423" spans="3:4" ht="12.75">
      <c r="C423" s="15"/>
      <c r="D423" s="15"/>
    </row>
    <row r="424" spans="3:4" ht="12.75">
      <c r="C424" s="15"/>
      <c r="D424" s="15"/>
    </row>
    <row r="425" spans="3:4" ht="12.75">
      <c r="C425" s="15"/>
      <c r="D425" s="15"/>
    </row>
    <row r="426" spans="3:4" ht="12.75">
      <c r="C426" s="15"/>
      <c r="D426" s="15"/>
    </row>
    <row r="427" spans="3:4" ht="12.75">
      <c r="C427" s="15"/>
      <c r="D427" s="15"/>
    </row>
    <row r="428" spans="3:4" ht="12.75">
      <c r="C428" s="15"/>
      <c r="D428" s="15"/>
    </row>
    <row r="429" spans="3:4" ht="12.75">
      <c r="C429" s="15"/>
      <c r="D429" s="15"/>
    </row>
    <row r="430" spans="3:4" ht="12.75">
      <c r="C430" s="15"/>
      <c r="D430" s="15"/>
    </row>
    <row r="431" spans="3:4" ht="12.75">
      <c r="C431" s="15"/>
      <c r="D431" s="15"/>
    </row>
    <row r="432" spans="3:4" ht="12.75">
      <c r="C432" s="15"/>
      <c r="D432" s="15"/>
    </row>
    <row r="433" spans="3:4" ht="12.75">
      <c r="C433" s="15"/>
      <c r="D433" s="15"/>
    </row>
    <row r="434" spans="3:4" ht="12.75">
      <c r="C434" s="15"/>
      <c r="D434" s="15"/>
    </row>
    <row r="435" spans="3:4" ht="12.75">
      <c r="C435" s="15"/>
      <c r="D435" s="15"/>
    </row>
    <row r="436" spans="3:4" ht="12.75">
      <c r="C436" s="15"/>
      <c r="D436" s="15"/>
    </row>
    <row r="437" spans="3:4" ht="12.75">
      <c r="C437" s="15"/>
      <c r="D437" s="15"/>
    </row>
    <row r="438" spans="3:4" ht="12.75">
      <c r="C438" s="15"/>
      <c r="D438" s="15"/>
    </row>
    <row r="439" spans="3:4" ht="12.75">
      <c r="C439" s="15"/>
      <c r="D439" s="15"/>
    </row>
    <row r="440" spans="3:4" ht="12.75">
      <c r="C440" s="15"/>
      <c r="D440" s="15"/>
    </row>
    <row r="441" spans="3:4" ht="12.75">
      <c r="C441" s="15"/>
      <c r="D441" s="15"/>
    </row>
    <row r="442" spans="3:4" ht="12.75">
      <c r="C442" s="15"/>
      <c r="D442" s="15"/>
    </row>
    <row r="443" spans="3:4" ht="12.75">
      <c r="C443" s="15"/>
      <c r="D443" s="15"/>
    </row>
    <row r="444" spans="3:4" ht="12.75">
      <c r="C444" s="15"/>
      <c r="D444" s="15"/>
    </row>
    <row r="445" spans="3:4" ht="12.75">
      <c r="C445" s="15"/>
      <c r="D445" s="15"/>
    </row>
    <row r="446" spans="3:4" ht="12.75">
      <c r="C446" s="15"/>
      <c r="D446" s="15"/>
    </row>
    <row r="447" spans="3:4" ht="12.75">
      <c r="C447" s="15"/>
      <c r="D447" s="15"/>
    </row>
    <row r="448" spans="3:4" ht="12.75">
      <c r="C448" s="15"/>
      <c r="D448" s="15"/>
    </row>
    <row r="449" spans="3:4" ht="12.75">
      <c r="C449" s="15"/>
      <c r="D449" s="15"/>
    </row>
    <row r="450" spans="3:4" ht="12.75">
      <c r="C450" s="15"/>
      <c r="D450" s="15"/>
    </row>
    <row r="451" spans="3:4" ht="12.75">
      <c r="C451" s="15"/>
      <c r="D451" s="15"/>
    </row>
    <row r="452" spans="3:4" ht="12.75">
      <c r="C452" s="15"/>
      <c r="D452" s="15"/>
    </row>
    <row r="453" spans="3:4" ht="12.75">
      <c r="C453" s="15"/>
      <c r="D453" s="15"/>
    </row>
    <row r="454" spans="3:4" ht="12.75">
      <c r="C454" s="15"/>
      <c r="D454" s="15"/>
    </row>
    <row r="455" spans="3:4" ht="12.75">
      <c r="C455" s="15"/>
      <c r="D455" s="15"/>
    </row>
    <row r="456" spans="3:4" ht="12.75">
      <c r="C456" s="15"/>
      <c r="D456" s="15"/>
    </row>
    <row r="457" spans="3:4" ht="12.75">
      <c r="C457" s="15"/>
      <c r="D457" s="15"/>
    </row>
    <row r="458" spans="3:4" ht="12.75">
      <c r="C458" s="15"/>
      <c r="D458" s="15"/>
    </row>
    <row r="459" spans="3:4" ht="12.75">
      <c r="C459" s="15"/>
      <c r="D459" s="15"/>
    </row>
    <row r="460" spans="3:4" ht="12.75">
      <c r="C460" s="15"/>
      <c r="D460" s="15"/>
    </row>
    <row r="461" spans="3:4" ht="12.75">
      <c r="C461" s="15"/>
      <c r="D461" s="15"/>
    </row>
    <row r="462" spans="3:4" ht="12.75">
      <c r="C462" s="15"/>
      <c r="D462" s="15"/>
    </row>
    <row r="463" spans="3:4" ht="12.75">
      <c r="C463" s="15"/>
      <c r="D463" s="15"/>
    </row>
    <row r="464" spans="3:4" ht="12.75">
      <c r="C464" s="15"/>
      <c r="D464" s="15"/>
    </row>
    <row r="465" spans="3:4" ht="12.75">
      <c r="C465" s="15"/>
      <c r="D465" s="15"/>
    </row>
    <row r="466" spans="3:4" ht="12.75">
      <c r="C466" s="15"/>
      <c r="D466" s="15"/>
    </row>
    <row r="467" spans="3:4" ht="12.75">
      <c r="C467" s="15"/>
      <c r="D467" s="15"/>
    </row>
    <row r="468" spans="3:4" ht="12.75">
      <c r="C468" s="15"/>
      <c r="D468" s="15"/>
    </row>
    <row r="469" spans="3:4" ht="12.75">
      <c r="C469" s="15"/>
      <c r="D469" s="15"/>
    </row>
    <row r="470" spans="3:4" ht="12.75">
      <c r="C470" s="15"/>
      <c r="D470" s="15"/>
    </row>
    <row r="471" spans="3:4" ht="12.75">
      <c r="C471" s="15"/>
      <c r="D471" s="15"/>
    </row>
    <row r="472" spans="3:4" ht="12.75">
      <c r="C472" s="15"/>
      <c r="D472" s="15"/>
    </row>
    <row r="473" spans="3:4" ht="12.75">
      <c r="C473" s="15"/>
      <c r="D473" s="15"/>
    </row>
    <row r="474" spans="3:4" ht="12.75">
      <c r="C474" s="15"/>
      <c r="D474" s="15"/>
    </row>
    <row r="475" spans="3:4" ht="12.75">
      <c r="C475" s="15"/>
      <c r="D475" s="15"/>
    </row>
    <row r="476" spans="3:4" ht="12.75">
      <c r="C476" s="15"/>
      <c r="D476" s="15"/>
    </row>
    <row r="477" spans="3:4" ht="12.75">
      <c r="C477" s="15"/>
      <c r="D477" s="15"/>
    </row>
    <row r="478" spans="3:4" ht="12.75">
      <c r="C478" s="15"/>
      <c r="D478" s="15"/>
    </row>
    <row r="479" spans="3:4" ht="12.75">
      <c r="C479" s="15"/>
      <c r="D479" s="15"/>
    </row>
    <row r="480" spans="3:4" ht="12.75">
      <c r="C480" s="15"/>
      <c r="D480" s="15"/>
    </row>
    <row r="481" spans="3:4" ht="12.75">
      <c r="C481" s="15"/>
      <c r="D481" s="15"/>
    </row>
    <row r="482" spans="3:4" ht="12.75">
      <c r="C482" s="15"/>
      <c r="D482" s="15"/>
    </row>
    <row r="483" spans="3:4" ht="12.75">
      <c r="C483" s="15"/>
      <c r="D483" s="15"/>
    </row>
    <row r="484" spans="3:4" ht="12.75">
      <c r="C484" s="15"/>
      <c r="D484" s="15"/>
    </row>
    <row r="485" spans="3:4" ht="12.75">
      <c r="C485" s="15"/>
      <c r="D485" s="15"/>
    </row>
    <row r="486" spans="3:4" ht="12.75">
      <c r="C486" s="15"/>
      <c r="D486" s="15"/>
    </row>
    <row r="487" spans="3:4" ht="12.75">
      <c r="C487" s="15"/>
      <c r="D487" s="15"/>
    </row>
    <row r="488" spans="3:4" ht="12.75">
      <c r="C488" s="15"/>
      <c r="D488" s="15"/>
    </row>
    <row r="489" spans="3:4" ht="12.75">
      <c r="C489" s="15"/>
      <c r="D489" s="15"/>
    </row>
    <row r="490" spans="3:4" ht="12.75">
      <c r="C490" s="15"/>
      <c r="D490" s="15"/>
    </row>
    <row r="491" spans="3:4" ht="12.75">
      <c r="C491" s="15"/>
      <c r="D491" s="15"/>
    </row>
    <row r="492" spans="3:4" ht="12.75">
      <c r="C492" s="15"/>
      <c r="D492" s="15"/>
    </row>
    <row r="493" spans="3:4" ht="12.75">
      <c r="C493" s="15"/>
      <c r="D493" s="15"/>
    </row>
    <row r="494" spans="3:4" ht="12.75">
      <c r="C494" s="15"/>
      <c r="D494" s="15"/>
    </row>
    <row r="495" spans="3:4" ht="12.75">
      <c r="C495" s="15"/>
      <c r="D495" s="15"/>
    </row>
    <row r="496" spans="3:4" ht="12.75">
      <c r="C496" s="15"/>
      <c r="D496" s="15"/>
    </row>
    <row r="497" spans="3:4" ht="12.75">
      <c r="C497" s="15"/>
      <c r="D497" s="15"/>
    </row>
    <row r="498" spans="3:4" ht="12.75">
      <c r="C498" s="15"/>
      <c r="D498" s="15"/>
    </row>
    <row r="499" spans="3:4" ht="12.75">
      <c r="C499" s="15"/>
      <c r="D499" s="15"/>
    </row>
    <row r="500" spans="3:4" ht="12.75">
      <c r="C500" s="15"/>
      <c r="D500" s="15"/>
    </row>
    <row r="501" spans="3:4" ht="12.75">
      <c r="C501" s="15"/>
      <c r="D501" s="15"/>
    </row>
    <row r="502" spans="3:4" ht="12.75">
      <c r="C502" s="15"/>
      <c r="D502" s="15"/>
    </row>
    <row r="503" spans="3:4" ht="12.75">
      <c r="C503" s="15"/>
      <c r="D503" s="15"/>
    </row>
    <row r="504" spans="3:4" ht="12.75">
      <c r="C504" s="15"/>
      <c r="D504" s="15"/>
    </row>
    <row r="505" spans="3:4" ht="12.75">
      <c r="C505" s="15"/>
      <c r="D505" s="15"/>
    </row>
    <row r="506" spans="3:4" ht="12.75">
      <c r="C506" s="15"/>
      <c r="D506" s="15"/>
    </row>
    <row r="507" spans="3:4" ht="12.75">
      <c r="C507" s="15"/>
      <c r="D507" s="15"/>
    </row>
    <row r="508" spans="3:4" ht="12.75">
      <c r="C508" s="15"/>
      <c r="D508" s="15"/>
    </row>
    <row r="509" spans="3:4" ht="12.75">
      <c r="C509" s="15"/>
      <c r="D509" s="15"/>
    </row>
    <row r="510" spans="3:4" ht="12.75">
      <c r="C510" s="15"/>
      <c r="D510" s="15"/>
    </row>
    <row r="511" spans="3:4" ht="12.75">
      <c r="C511" s="15"/>
      <c r="D511" s="15"/>
    </row>
    <row r="512" spans="3:4" ht="12.75">
      <c r="C512" s="15"/>
      <c r="D512" s="15"/>
    </row>
    <row r="513" spans="3:4" ht="12.75">
      <c r="C513" s="15"/>
      <c r="D513" s="15"/>
    </row>
    <row r="514" spans="3:4" ht="12.75">
      <c r="C514" s="15"/>
      <c r="D514" s="15"/>
    </row>
    <row r="515" spans="3:4" ht="12.75">
      <c r="C515" s="15"/>
      <c r="D515" s="15"/>
    </row>
    <row r="516" spans="3:4" ht="12.75">
      <c r="C516" s="15"/>
      <c r="D516" s="15"/>
    </row>
    <row r="517" spans="3:4" ht="12.75">
      <c r="C517" s="15"/>
      <c r="D517" s="15"/>
    </row>
    <row r="518" spans="3:4" ht="12.75">
      <c r="C518" s="15"/>
      <c r="D518" s="15"/>
    </row>
    <row r="519" spans="3:4" ht="12.75">
      <c r="C519" s="15"/>
      <c r="D519" s="15"/>
    </row>
    <row r="520" spans="3:4" ht="12.75">
      <c r="C520" s="15"/>
      <c r="D520" s="15"/>
    </row>
    <row r="521" spans="3:4" ht="12.75">
      <c r="C521" s="15"/>
      <c r="D521" s="15"/>
    </row>
    <row r="522" spans="3:4" ht="12.75">
      <c r="C522" s="15"/>
      <c r="D522" s="15"/>
    </row>
    <row r="523" spans="3:4" ht="12.75">
      <c r="C523" s="15"/>
      <c r="D523" s="15"/>
    </row>
    <row r="524" spans="3:4" ht="12.75">
      <c r="C524" s="15"/>
      <c r="D524" s="15"/>
    </row>
    <row r="525" spans="3:4" ht="12.75">
      <c r="C525" s="15"/>
      <c r="D525" s="15"/>
    </row>
    <row r="526" spans="3:4" ht="12.75">
      <c r="C526" s="15"/>
      <c r="D526" s="15"/>
    </row>
    <row r="527" spans="3:4" ht="12.75">
      <c r="C527" s="15"/>
      <c r="D527" s="15"/>
    </row>
    <row r="528" spans="3:4" ht="12.75">
      <c r="C528" s="15"/>
      <c r="D528" s="15"/>
    </row>
    <row r="529" spans="3:4" ht="12.75">
      <c r="C529" s="15"/>
      <c r="D529" s="15"/>
    </row>
    <row r="530" spans="3:4" ht="12.75">
      <c r="C530" s="15"/>
      <c r="D530" s="15"/>
    </row>
    <row r="531" spans="3:4" ht="12.75">
      <c r="C531" s="15"/>
      <c r="D531" s="15"/>
    </row>
    <row r="532" spans="3:4" ht="12.75">
      <c r="C532" s="15"/>
      <c r="D532" s="15"/>
    </row>
    <row r="533" spans="3:4" ht="12.75">
      <c r="C533" s="15"/>
      <c r="D533" s="15"/>
    </row>
    <row r="534" spans="3:4" ht="12.75">
      <c r="C534" s="15"/>
      <c r="D534" s="15"/>
    </row>
    <row r="535" spans="3:4" ht="12.75">
      <c r="C535" s="15"/>
      <c r="D535" s="15"/>
    </row>
    <row r="536" spans="3:4" ht="12.75">
      <c r="C536" s="15"/>
      <c r="D536" s="15"/>
    </row>
    <row r="537" spans="3:4" ht="12.75">
      <c r="C537" s="15"/>
      <c r="D537" s="15"/>
    </row>
    <row r="538" spans="3:4" ht="12.75">
      <c r="C538" s="15"/>
      <c r="D538" s="15"/>
    </row>
    <row r="539" spans="3:4" ht="12.75">
      <c r="C539" s="15"/>
      <c r="D539" s="15"/>
    </row>
    <row r="540" spans="3:4" ht="12.75">
      <c r="C540" s="15"/>
      <c r="D540" s="15"/>
    </row>
    <row r="541" spans="3:4" ht="12.75">
      <c r="C541" s="15"/>
      <c r="D541" s="15"/>
    </row>
    <row r="542" spans="3:4" ht="12.75">
      <c r="C542" s="15"/>
      <c r="D542" s="15"/>
    </row>
    <row r="543" spans="3:4" ht="12.75">
      <c r="C543" s="15"/>
      <c r="D543" s="15"/>
    </row>
    <row r="544" spans="3:4" ht="12.75">
      <c r="C544" s="15"/>
      <c r="D544" s="15"/>
    </row>
    <row r="545" spans="3:4" ht="12.75">
      <c r="C545" s="15"/>
      <c r="D545" s="15"/>
    </row>
    <row r="546" spans="3:4" ht="12.75">
      <c r="C546" s="15"/>
      <c r="D546" s="15"/>
    </row>
    <row r="547" spans="3:4" ht="12.75">
      <c r="C547" s="15"/>
      <c r="D547" s="15"/>
    </row>
    <row r="548" spans="3:4" ht="12.75">
      <c r="C548" s="15"/>
      <c r="D548" s="15"/>
    </row>
    <row r="549" spans="3:4" ht="12.75">
      <c r="C549" s="15"/>
      <c r="D549" s="15"/>
    </row>
    <row r="550" spans="3:4" ht="12.75">
      <c r="C550" s="15"/>
      <c r="D550" s="15"/>
    </row>
    <row r="551" spans="3:4" ht="12.75">
      <c r="C551" s="15"/>
      <c r="D551" s="15"/>
    </row>
    <row r="552" spans="3:4" ht="12.75">
      <c r="C552" s="15"/>
      <c r="D552" s="15"/>
    </row>
    <row r="553" spans="3:4" ht="12.75">
      <c r="C553" s="15"/>
      <c r="D553" s="15"/>
    </row>
    <row r="554" spans="3:4" ht="12.75">
      <c r="C554" s="15"/>
      <c r="D554" s="15"/>
    </row>
    <row r="555" spans="3:4" ht="12.75">
      <c r="C555" s="15"/>
      <c r="D555" s="15"/>
    </row>
    <row r="556" spans="3:4" ht="12.75">
      <c r="C556" s="15"/>
      <c r="D556" s="15"/>
    </row>
    <row r="557" spans="3:4" ht="12.75">
      <c r="C557" s="15"/>
      <c r="D557" s="15"/>
    </row>
    <row r="558" spans="3:4" ht="12.75">
      <c r="C558" s="15"/>
      <c r="D558" s="15"/>
    </row>
    <row r="559" spans="3:4" ht="12.75">
      <c r="C559" s="15"/>
      <c r="D559" s="15"/>
    </row>
    <row r="560" spans="3:4" ht="12.75">
      <c r="C560" s="15"/>
      <c r="D560" s="15"/>
    </row>
    <row r="561" spans="3:4" ht="12.75">
      <c r="C561" s="15"/>
      <c r="D561" s="15"/>
    </row>
    <row r="562" spans="3:4" ht="12.75">
      <c r="C562" s="15"/>
      <c r="D562" s="15"/>
    </row>
    <row r="563" spans="3:4" ht="12.75">
      <c r="C563" s="15"/>
      <c r="D563" s="15"/>
    </row>
    <row r="564" spans="3:4" ht="12.75">
      <c r="C564" s="15"/>
      <c r="D564" s="15"/>
    </row>
    <row r="565" spans="3:4" ht="12.75">
      <c r="C565" s="15"/>
      <c r="D565" s="15"/>
    </row>
    <row r="566" spans="3:4" ht="12.75">
      <c r="C566" s="15"/>
      <c r="D566" s="15"/>
    </row>
    <row r="567" spans="3:4" ht="12.75">
      <c r="C567" s="15"/>
      <c r="D567" s="15"/>
    </row>
    <row r="568" spans="3:4" ht="12.75">
      <c r="C568" s="15"/>
      <c r="D568" s="15"/>
    </row>
    <row r="569" spans="3:4" ht="12.75">
      <c r="C569" s="15"/>
      <c r="D569" s="15"/>
    </row>
    <row r="570" spans="3:4" ht="12.75">
      <c r="C570" s="15"/>
      <c r="D570" s="15"/>
    </row>
    <row r="571" spans="3:4" ht="12.75">
      <c r="C571" s="15"/>
      <c r="D571" s="15"/>
    </row>
    <row r="572" spans="3:4" ht="12.75">
      <c r="C572" s="15"/>
      <c r="D572" s="15"/>
    </row>
    <row r="573" spans="3:4" ht="12.75">
      <c r="C573" s="15"/>
      <c r="D573" s="15"/>
    </row>
    <row r="574" spans="3:4" ht="12.75">
      <c r="C574" s="15"/>
      <c r="D574" s="15"/>
    </row>
    <row r="575" spans="3:4" ht="12.75">
      <c r="C575" s="15"/>
      <c r="D575" s="15"/>
    </row>
    <row r="576" spans="3:4" ht="12.75">
      <c r="C576" s="15"/>
      <c r="D576" s="15"/>
    </row>
    <row r="577" spans="3:4" ht="12.75">
      <c r="C577" s="15"/>
      <c r="D577" s="15"/>
    </row>
    <row r="578" spans="3:4" ht="12.75">
      <c r="C578" s="15"/>
      <c r="D578" s="15"/>
    </row>
    <row r="579" spans="3:4" ht="12.75">
      <c r="C579" s="15"/>
      <c r="D579" s="15"/>
    </row>
    <row r="580" spans="3:4" ht="12.75">
      <c r="C580" s="15"/>
      <c r="D580" s="15"/>
    </row>
    <row r="581" spans="3:4" ht="12.75">
      <c r="C581" s="15"/>
      <c r="D581" s="15"/>
    </row>
    <row r="582" spans="3:4" ht="12.75">
      <c r="C582" s="15"/>
      <c r="D582" s="15"/>
    </row>
    <row r="583" spans="3:4" ht="12.75">
      <c r="C583" s="15"/>
      <c r="D583" s="15"/>
    </row>
    <row r="584" spans="3:4" ht="12.75">
      <c r="C584" s="15"/>
      <c r="D584" s="15"/>
    </row>
    <row r="585" spans="3:4" ht="12.75">
      <c r="C585" s="15"/>
      <c r="D585" s="15"/>
    </row>
    <row r="586" spans="3:4" ht="12.75">
      <c r="C586" s="15"/>
      <c r="D586" s="15"/>
    </row>
    <row r="587" spans="3:4" ht="12.75">
      <c r="C587" s="15"/>
      <c r="D587" s="15"/>
    </row>
    <row r="588" spans="3:4" ht="12.75">
      <c r="C588" s="15"/>
      <c r="D588" s="15"/>
    </row>
    <row r="589" spans="3:4" ht="12.75">
      <c r="C589" s="15"/>
      <c r="D589" s="15"/>
    </row>
    <row r="590" spans="3:4" ht="12.75">
      <c r="C590" s="15"/>
      <c r="D590" s="15"/>
    </row>
    <row r="591" spans="3:4" ht="12.75">
      <c r="C591" s="15"/>
      <c r="D591" s="15"/>
    </row>
    <row r="592" spans="3:4" ht="12.75">
      <c r="C592" s="15"/>
      <c r="D592" s="15"/>
    </row>
    <row r="593" spans="3:4" ht="12.75">
      <c r="C593" s="15"/>
      <c r="D593" s="15"/>
    </row>
    <row r="594" spans="3:4" ht="12.75">
      <c r="C594" s="15"/>
      <c r="D594" s="15"/>
    </row>
    <row r="595" spans="3:4" ht="12.75">
      <c r="C595" s="15"/>
      <c r="D595" s="15"/>
    </row>
    <row r="596" spans="3:4" ht="12.75">
      <c r="C596" s="15"/>
      <c r="D596" s="15"/>
    </row>
    <row r="597" spans="3:4" ht="12.75">
      <c r="C597" s="15"/>
      <c r="D597" s="15"/>
    </row>
    <row r="598" spans="3:4" ht="12.75">
      <c r="C598" s="15"/>
      <c r="D598" s="15"/>
    </row>
    <row r="599" spans="3:4" ht="12.75">
      <c r="C599" s="15"/>
      <c r="D599" s="15"/>
    </row>
    <row r="600" spans="3:4" ht="12.75">
      <c r="C600" s="15"/>
      <c r="D600" s="15"/>
    </row>
    <row r="601" spans="3:4" ht="12.75">
      <c r="C601" s="15"/>
      <c r="D601" s="15"/>
    </row>
    <row r="602" spans="3:4" ht="12.75">
      <c r="C602" s="15"/>
      <c r="D602" s="15"/>
    </row>
    <row r="603" spans="3:4" ht="12.75">
      <c r="C603" s="15"/>
      <c r="D603" s="15"/>
    </row>
    <row r="604" spans="3:4" ht="12.75">
      <c r="C604" s="15"/>
      <c r="D604" s="15"/>
    </row>
    <row r="605" spans="3:4" ht="12.75">
      <c r="C605" s="15"/>
      <c r="D605" s="15"/>
    </row>
    <row r="606" spans="3:4" ht="12.75">
      <c r="C606" s="15"/>
      <c r="D606" s="15"/>
    </row>
    <row r="607" spans="3:4" ht="12.75">
      <c r="C607" s="15"/>
      <c r="D607" s="15"/>
    </row>
    <row r="608" spans="3:4" ht="12.75">
      <c r="C608" s="15"/>
      <c r="D608" s="15"/>
    </row>
    <row r="609" spans="3:4" ht="12.75">
      <c r="C609" s="15"/>
      <c r="D609" s="15"/>
    </row>
    <row r="610" spans="3:4" ht="12.75">
      <c r="C610" s="15"/>
      <c r="D610" s="15"/>
    </row>
    <row r="611" spans="3:4" ht="12.75">
      <c r="C611" s="15"/>
      <c r="D611" s="15"/>
    </row>
    <row r="612" spans="3:4" ht="12.75">
      <c r="C612" s="15"/>
      <c r="D612" s="15"/>
    </row>
    <row r="613" spans="3:4" ht="12.75">
      <c r="C613" s="15"/>
      <c r="D613" s="15"/>
    </row>
    <row r="614" spans="3:4" ht="12.75">
      <c r="C614" s="15"/>
      <c r="D614" s="15"/>
    </row>
    <row r="615" spans="3:4" ht="12.75">
      <c r="C615" s="15"/>
      <c r="D615" s="15"/>
    </row>
    <row r="616" spans="3:4" ht="12.75">
      <c r="C616" s="15"/>
      <c r="D616" s="15"/>
    </row>
    <row r="617" spans="3:4" ht="12.75">
      <c r="C617" s="15"/>
      <c r="D617" s="15"/>
    </row>
    <row r="618" spans="3:4" ht="12.75">
      <c r="C618" s="15"/>
      <c r="D618" s="15"/>
    </row>
    <row r="619" spans="3:4" ht="12.75">
      <c r="C619" s="15"/>
      <c r="D619" s="15"/>
    </row>
    <row r="620" spans="3:4" ht="12.75">
      <c r="C620" s="15"/>
      <c r="D620" s="15"/>
    </row>
    <row r="621" spans="3:4" ht="12.75">
      <c r="C621" s="15"/>
      <c r="D621" s="15"/>
    </row>
    <row r="622" spans="3:4" ht="12.75">
      <c r="C622" s="15"/>
      <c r="D622" s="15"/>
    </row>
    <row r="623" spans="3:4" ht="12.75">
      <c r="C623" s="15"/>
      <c r="D623" s="15"/>
    </row>
    <row r="624" spans="3:4" ht="12.75">
      <c r="C624" s="15"/>
      <c r="D624" s="15"/>
    </row>
    <row r="625" spans="3:4" ht="12.75">
      <c r="C625" s="15"/>
      <c r="D625" s="15"/>
    </row>
    <row r="626" spans="3:4" ht="12.75">
      <c r="C626" s="15"/>
      <c r="D626" s="15"/>
    </row>
    <row r="627" spans="3:4" ht="12.75">
      <c r="C627" s="15"/>
      <c r="D627" s="15"/>
    </row>
    <row r="628" spans="3:4" ht="12.75">
      <c r="C628" s="15"/>
      <c r="D628" s="15"/>
    </row>
    <row r="629" spans="3:4" ht="12.75">
      <c r="C629" s="15"/>
      <c r="D629" s="15"/>
    </row>
    <row r="630" spans="3:4" ht="12.75">
      <c r="C630" s="15"/>
      <c r="D630" s="15"/>
    </row>
    <row r="631" spans="3:4" ht="12.75">
      <c r="C631" s="15"/>
      <c r="D631" s="15"/>
    </row>
    <row r="632" spans="3:4" ht="12.75">
      <c r="C632" s="15"/>
      <c r="D632" s="15"/>
    </row>
    <row r="633" spans="3:4" ht="12.75">
      <c r="C633" s="15"/>
      <c r="D633" s="15"/>
    </row>
    <row r="634" spans="3:4" ht="12.75">
      <c r="C634" s="15"/>
      <c r="D634" s="15"/>
    </row>
    <row r="635" spans="3:4" ht="12.75">
      <c r="C635" s="15"/>
      <c r="D635" s="15"/>
    </row>
    <row r="636" spans="3:4" ht="12.75">
      <c r="C636" s="15"/>
      <c r="D636" s="15"/>
    </row>
    <row r="637" spans="3:4" ht="12.75">
      <c r="C637" s="15"/>
      <c r="D637" s="15"/>
    </row>
    <row r="638" spans="3:4" ht="12.75">
      <c r="C638" s="15"/>
      <c r="D638" s="15"/>
    </row>
    <row r="639" spans="3:4" ht="12.75">
      <c r="C639" s="15"/>
      <c r="D639" s="15"/>
    </row>
    <row r="640" spans="3:4" ht="12.75">
      <c r="C640" s="15"/>
      <c r="D640" s="15"/>
    </row>
    <row r="641" spans="3:4" ht="12.75">
      <c r="C641" s="15"/>
      <c r="D641" s="15"/>
    </row>
    <row r="642" spans="3:4" ht="12.75">
      <c r="C642" s="15"/>
      <c r="D642" s="15"/>
    </row>
    <row r="643" spans="3:4" ht="12.75">
      <c r="C643" s="15"/>
      <c r="D643" s="15"/>
    </row>
    <row r="644" spans="3:4" ht="12.75">
      <c r="C644" s="15"/>
      <c r="D644" s="15"/>
    </row>
    <row r="645" spans="3:4" ht="12.75">
      <c r="C645" s="15"/>
      <c r="D645" s="15"/>
    </row>
    <row r="646" spans="3:4" ht="12.75">
      <c r="C646" s="15"/>
      <c r="D646" s="15"/>
    </row>
    <row r="647" spans="3:4" ht="12.75">
      <c r="C647" s="15"/>
      <c r="D647" s="15"/>
    </row>
    <row r="648" spans="3:4" ht="12.75">
      <c r="C648" s="15"/>
      <c r="D648" s="15"/>
    </row>
    <row r="649" spans="3:4" ht="12.75">
      <c r="C649" s="15"/>
      <c r="D649" s="15"/>
    </row>
    <row r="650" spans="3:4" ht="12.75">
      <c r="C650" s="15"/>
      <c r="D650" s="15"/>
    </row>
    <row r="651" spans="3:4" ht="12.75">
      <c r="C651" s="15"/>
      <c r="D651" s="15"/>
    </row>
    <row r="652" spans="3:4" ht="12.75">
      <c r="C652" s="15"/>
      <c r="D652" s="15"/>
    </row>
    <row r="653" spans="3:4" ht="12.75">
      <c r="C653" s="15"/>
      <c r="D653" s="15"/>
    </row>
    <row r="654" spans="3:4" ht="12.75">
      <c r="C654" s="15"/>
      <c r="D654" s="15"/>
    </row>
    <row r="655" spans="3:4" ht="12.75">
      <c r="C655" s="15"/>
      <c r="D655" s="15"/>
    </row>
    <row r="656" spans="3:4" ht="12.75">
      <c r="C656" s="15"/>
      <c r="D656" s="15"/>
    </row>
    <row r="657" spans="3:4" ht="12.75">
      <c r="C657" s="15"/>
      <c r="D657" s="15"/>
    </row>
    <row r="658" spans="3:4" ht="12.75">
      <c r="C658" s="15"/>
      <c r="D658" s="15"/>
    </row>
    <row r="659" spans="3:4" ht="12.75">
      <c r="C659" s="15"/>
      <c r="D659" s="15"/>
    </row>
    <row r="660" spans="3:4" ht="12.75">
      <c r="C660" s="15"/>
      <c r="D660" s="15"/>
    </row>
    <row r="661" spans="3:4" ht="12.75">
      <c r="C661" s="15"/>
      <c r="D661" s="15"/>
    </row>
    <row r="662" spans="3:4" ht="12.75">
      <c r="C662" s="15"/>
      <c r="D662" s="15"/>
    </row>
    <row r="663" spans="3:4" ht="12.75">
      <c r="C663" s="15"/>
      <c r="D663" s="15"/>
    </row>
    <row r="664" spans="3:4" ht="12.75">
      <c r="C664" s="15"/>
      <c r="D664" s="15"/>
    </row>
    <row r="665" spans="3:4" ht="12.75">
      <c r="C665" s="15"/>
      <c r="D665" s="15"/>
    </row>
    <row r="666" spans="3:4" ht="12.75">
      <c r="C666" s="15"/>
      <c r="D666" s="15"/>
    </row>
    <row r="667" spans="3:4" ht="12.75">
      <c r="C667" s="15"/>
      <c r="D667" s="15"/>
    </row>
    <row r="668" spans="3:4" ht="12.75">
      <c r="C668" s="15"/>
      <c r="D668" s="15"/>
    </row>
    <row r="669" spans="3:4" ht="12.75">
      <c r="C669" s="15"/>
      <c r="D669" s="15"/>
    </row>
    <row r="670" spans="3:4" ht="12.75">
      <c r="C670" s="15"/>
      <c r="D670" s="15"/>
    </row>
    <row r="671" spans="3:4" ht="12.75">
      <c r="C671" s="15"/>
      <c r="D671" s="15"/>
    </row>
    <row r="672" spans="3:4" ht="12.75">
      <c r="C672" s="15"/>
      <c r="D672" s="15"/>
    </row>
    <row r="673" spans="3:4" ht="12.75">
      <c r="C673" s="15"/>
      <c r="D673" s="15"/>
    </row>
    <row r="674" spans="3:4" ht="12.75">
      <c r="C674" s="15"/>
      <c r="D674" s="15"/>
    </row>
    <row r="675" spans="3:4" ht="12.75">
      <c r="C675" s="15"/>
      <c r="D675" s="15"/>
    </row>
    <row r="676" spans="3:4" ht="12.75">
      <c r="C676" s="15"/>
      <c r="D676" s="15"/>
    </row>
    <row r="677" spans="3:4" ht="12.75">
      <c r="C677" s="15"/>
      <c r="D677" s="15"/>
    </row>
    <row r="678" spans="3:4" ht="12.75">
      <c r="C678" s="15"/>
      <c r="D678" s="15"/>
    </row>
    <row r="679" spans="3:4" ht="12.75">
      <c r="C679" s="15"/>
      <c r="D679" s="15"/>
    </row>
    <row r="680" spans="3:4" ht="12.75">
      <c r="C680" s="15"/>
      <c r="D680" s="15"/>
    </row>
    <row r="681" spans="3:4" ht="12.75">
      <c r="C681" s="15"/>
      <c r="D681" s="15"/>
    </row>
    <row r="682" spans="3:4" ht="12.75">
      <c r="C682" s="15"/>
      <c r="D682" s="15"/>
    </row>
    <row r="683" spans="3:4" ht="12.75">
      <c r="C683" s="15"/>
      <c r="D683" s="15"/>
    </row>
    <row r="684" spans="3:4" ht="12.75">
      <c r="C684" s="15"/>
      <c r="D684" s="15"/>
    </row>
    <row r="685" spans="3:4" ht="12.75">
      <c r="C685" s="15"/>
      <c r="D685" s="15"/>
    </row>
    <row r="686" spans="3:4" ht="12.75">
      <c r="C686" s="15"/>
      <c r="D686" s="15"/>
    </row>
    <row r="687" spans="3:4" ht="12.75">
      <c r="C687" s="15"/>
      <c r="D687" s="15"/>
    </row>
    <row r="688" spans="3:4" ht="12.75">
      <c r="C688" s="15"/>
      <c r="D688" s="15"/>
    </row>
    <row r="689" spans="3:4" ht="12.75">
      <c r="C689" s="15"/>
      <c r="D689" s="15"/>
    </row>
    <row r="690" spans="3:4" ht="12.75">
      <c r="C690" s="15"/>
      <c r="D690" s="15"/>
    </row>
    <row r="691" spans="3:4" ht="12.75">
      <c r="C691" s="15"/>
      <c r="D691" s="15"/>
    </row>
    <row r="692" spans="3:4" ht="12.75">
      <c r="C692" s="15"/>
      <c r="D692" s="15"/>
    </row>
    <row r="693" spans="3:4" ht="12.75">
      <c r="C693" s="15"/>
      <c r="D693" s="15"/>
    </row>
    <row r="694" spans="3:4" ht="12.75">
      <c r="C694" s="15"/>
      <c r="D694" s="15"/>
    </row>
    <row r="695" spans="3:4" ht="12.75">
      <c r="C695" s="15"/>
      <c r="D695" s="15"/>
    </row>
    <row r="696" spans="3:4" ht="12.75">
      <c r="C696" s="15"/>
      <c r="D696" s="15"/>
    </row>
    <row r="697" spans="3:4" ht="12.75">
      <c r="C697" s="15"/>
      <c r="D697" s="15"/>
    </row>
    <row r="698" spans="3:4" ht="12.75">
      <c r="C698" s="15"/>
      <c r="D698" s="15"/>
    </row>
    <row r="699" spans="3:4" ht="12.75">
      <c r="C699" s="15"/>
      <c r="D699" s="15"/>
    </row>
    <row r="700" spans="3:4" ht="12.75">
      <c r="C700" s="15"/>
      <c r="D700" s="15"/>
    </row>
    <row r="701" spans="3:4" ht="12.75">
      <c r="C701" s="15"/>
      <c r="D701" s="15"/>
    </row>
    <row r="702" spans="3:4" ht="12.75">
      <c r="C702" s="15"/>
      <c r="D702" s="15"/>
    </row>
    <row r="703" spans="3:4" ht="12.75">
      <c r="C703" s="15"/>
      <c r="D703" s="15"/>
    </row>
    <row r="704" spans="3:4" ht="12.75">
      <c r="C704" s="15"/>
      <c r="D704" s="15"/>
    </row>
    <row r="705" spans="3:4" ht="12.75">
      <c r="C705" s="15"/>
      <c r="D705" s="15"/>
    </row>
    <row r="706" spans="3:4" ht="12.75">
      <c r="C706" s="15"/>
      <c r="D706" s="15"/>
    </row>
    <row r="707" spans="3:4" ht="12.75">
      <c r="C707" s="15"/>
      <c r="D707" s="15"/>
    </row>
    <row r="708" spans="3:4" ht="12.75">
      <c r="C708" s="15"/>
      <c r="D708" s="15"/>
    </row>
    <row r="709" spans="3:4" ht="12.75">
      <c r="C709" s="15"/>
      <c r="D709" s="15"/>
    </row>
    <row r="710" spans="3:4" ht="12.75">
      <c r="C710" s="15"/>
      <c r="D710" s="15"/>
    </row>
    <row r="711" spans="3:4" ht="12.75">
      <c r="C711" s="15"/>
      <c r="D711" s="15"/>
    </row>
    <row r="712" spans="3:4" ht="12.75">
      <c r="C712" s="15"/>
      <c r="D712" s="15"/>
    </row>
    <row r="713" spans="3:4" ht="12.75">
      <c r="C713" s="15"/>
      <c r="D713" s="15"/>
    </row>
    <row r="714" spans="3:4" ht="12.75">
      <c r="C714" s="15"/>
      <c r="D714" s="15"/>
    </row>
    <row r="715" spans="3:4" ht="12.75">
      <c r="C715" s="15"/>
      <c r="D715" s="15"/>
    </row>
    <row r="716" spans="3:4" ht="12.75">
      <c r="C716" s="15"/>
      <c r="D716" s="15"/>
    </row>
    <row r="717" spans="3:4" ht="12.75">
      <c r="C717" s="15"/>
      <c r="D717" s="15"/>
    </row>
    <row r="718" spans="3:4" ht="12.75">
      <c r="C718" s="15"/>
      <c r="D718" s="15"/>
    </row>
    <row r="719" spans="3:4" ht="12.75">
      <c r="C719" s="15"/>
      <c r="D719" s="15"/>
    </row>
    <row r="720" spans="3:4" ht="12.75">
      <c r="C720" s="15"/>
      <c r="D720" s="15"/>
    </row>
    <row r="721" spans="3:4" ht="12.75">
      <c r="C721" s="15"/>
      <c r="D721" s="15"/>
    </row>
    <row r="722" spans="3:4" ht="12.75">
      <c r="C722" s="15"/>
      <c r="D722" s="15"/>
    </row>
    <row r="723" spans="3:4" ht="12.75">
      <c r="C723" s="15"/>
      <c r="D723" s="15"/>
    </row>
    <row r="724" spans="3:4" ht="12.75">
      <c r="C724" s="15"/>
      <c r="D724" s="15"/>
    </row>
    <row r="725" spans="3:4" ht="12.75">
      <c r="C725" s="15"/>
      <c r="D725" s="15"/>
    </row>
    <row r="726" spans="3:4" ht="12.75">
      <c r="C726" s="15"/>
      <c r="D726" s="15"/>
    </row>
    <row r="727" spans="3:4" ht="12.75">
      <c r="C727" s="15"/>
      <c r="D727" s="15"/>
    </row>
    <row r="728" spans="3:4" ht="12.75">
      <c r="C728" s="15"/>
      <c r="D728" s="15"/>
    </row>
    <row r="729" spans="3:4" ht="12.75">
      <c r="C729" s="15"/>
      <c r="D729" s="15"/>
    </row>
    <row r="730" spans="3:4" ht="12.75">
      <c r="C730" s="15"/>
      <c r="D730" s="15"/>
    </row>
    <row r="731" spans="3:4" ht="12.75">
      <c r="C731" s="15"/>
      <c r="D731" s="15"/>
    </row>
    <row r="732" spans="3:4" ht="12.75">
      <c r="C732" s="15"/>
      <c r="D732" s="15"/>
    </row>
    <row r="733" spans="3:4" ht="12.75">
      <c r="C733" s="15"/>
      <c r="D733" s="15"/>
    </row>
    <row r="734" spans="3:4" ht="12.75">
      <c r="C734" s="15"/>
      <c r="D734" s="15"/>
    </row>
    <row r="735" spans="3:4" ht="12.75">
      <c r="C735" s="15"/>
      <c r="D735" s="15"/>
    </row>
    <row r="736" spans="3:4" ht="12.75">
      <c r="C736" s="15"/>
      <c r="D736" s="15"/>
    </row>
    <row r="737" spans="3:4" ht="12.75">
      <c r="C737" s="15"/>
      <c r="D737" s="15"/>
    </row>
    <row r="738" spans="3:4" ht="12.75">
      <c r="C738" s="15"/>
      <c r="D738" s="15"/>
    </row>
    <row r="739" spans="3:4" ht="12.75">
      <c r="C739" s="15"/>
      <c r="D739" s="15"/>
    </row>
    <row r="740" spans="3:4" ht="12.75">
      <c r="C740" s="15"/>
      <c r="D740" s="15"/>
    </row>
    <row r="741" spans="3:4" ht="12.75">
      <c r="C741" s="15"/>
      <c r="D741" s="15"/>
    </row>
    <row r="742" spans="3:4" ht="12.75">
      <c r="C742" s="15"/>
      <c r="D742" s="15"/>
    </row>
    <row r="743" spans="3:4" ht="12.75">
      <c r="C743" s="15"/>
      <c r="D743" s="15"/>
    </row>
    <row r="744" spans="3:4" ht="12.75">
      <c r="C744" s="15"/>
      <c r="D744" s="15"/>
    </row>
    <row r="745" spans="3:4" ht="12.75">
      <c r="C745" s="15"/>
      <c r="D745" s="15"/>
    </row>
    <row r="746" spans="3:4" ht="12.75">
      <c r="C746" s="15"/>
      <c r="D746" s="15"/>
    </row>
    <row r="747" spans="3:4" ht="12.75">
      <c r="C747" s="15"/>
      <c r="D747" s="15"/>
    </row>
    <row r="748" spans="3:4" ht="12.75">
      <c r="C748" s="15"/>
      <c r="D748" s="15"/>
    </row>
    <row r="749" spans="3:4" ht="12.75">
      <c r="C749" s="15"/>
      <c r="D749" s="15"/>
    </row>
    <row r="750" spans="3:4" ht="12.75">
      <c r="C750" s="15"/>
      <c r="D750" s="15"/>
    </row>
    <row r="751" spans="3:4" ht="12.75">
      <c r="C751" s="15"/>
      <c r="D751" s="15"/>
    </row>
    <row r="752" spans="3:4" ht="12.75">
      <c r="C752" s="15"/>
      <c r="D752" s="15"/>
    </row>
    <row r="753" spans="3:4" ht="12.75">
      <c r="C753" s="15"/>
      <c r="D753" s="15"/>
    </row>
    <row r="754" spans="3:4" ht="12.75">
      <c r="C754" s="15"/>
      <c r="D754" s="15"/>
    </row>
    <row r="755" spans="3:4" ht="12.75">
      <c r="C755" s="15"/>
      <c r="D755" s="15"/>
    </row>
    <row r="756" spans="3:4" ht="12.75">
      <c r="C756" s="15"/>
      <c r="D756" s="15"/>
    </row>
    <row r="757" spans="3:4" ht="12.75">
      <c r="C757" s="15"/>
      <c r="D757" s="15"/>
    </row>
    <row r="758" spans="3:4" ht="12.75">
      <c r="C758" s="15"/>
      <c r="D758" s="15"/>
    </row>
    <row r="759" spans="3:4" ht="12.75">
      <c r="C759" s="15"/>
      <c r="D759" s="15"/>
    </row>
    <row r="760" spans="3:4" ht="12.75">
      <c r="C760" s="15"/>
      <c r="D760" s="15"/>
    </row>
    <row r="761" spans="3:4" ht="12.75">
      <c r="C761" s="15"/>
      <c r="D761" s="15"/>
    </row>
    <row r="762" spans="3:4" ht="12.75">
      <c r="C762" s="15"/>
      <c r="D762" s="15"/>
    </row>
    <row r="763" spans="3:4" ht="12.75">
      <c r="C763" s="15"/>
      <c r="D763" s="15"/>
    </row>
    <row r="764" spans="3:4" ht="12.75">
      <c r="C764" s="15"/>
      <c r="D764" s="15"/>
    </row>
    <row r="765" spans="3:4" ht="12.75">
      <c r="C765" s="15"/>
      <c r="D765" s="15"/>
    </row>
    <row r="766" spans="3:4" ht="12.75">
      <c r="C766" s="15"/>
      <c r="D766" s="15"/>
    </row>
    <row r="767" spans="3:4" ht="12.75">
      <c r="C767" s="15"/>
      <c r="D767" s="15"/>
    </row>
    <row r="768" spans="3:4" ht="12.75">
      <c r="C768" s="15"/>
      <c r="D768" s="15"/>
    </row>
    <row r="769" spans="3:4" ht="12.75">
      <c r="C769" s="15"/>
      <c r="D769" s="15"/>
    </row>
    <row r="770" spans="3:4" ht="12.75">
      <c r="C770" s="15"/>
      <c r="D770" s="15"/>
    </row>
    <row r="771" spans="3:4" ht="12.75">
      <c r="C771" s="15"/>
      <c r="D771" s="15"/>
    </row>
    <row r="772" spans="3:4" ht="12.75">
      <c r="C772" s="15"/>
      <c r="D772" s="15"/>
    </row>
    <row r="773" spans="3:4" ht="12.75">
      <c r="C773" s="15"/>
      <c r="D773" s="15"/>
    </row>
    <row r="774" spans="3:4" ht="12.75">
      <c r="C774" s="15"/>
      <c r="D774" s="15"/>
    </row>
    <row r="775" spans="3:4" ht="12.75">
      <c r="C775" s="15"/>
      <c r="D775" s="15"/>
    </row>
    <row r="776" spans="3:4" ht="12.75">
      <c r="C776" s="15"/>
      <c r="D776" s="15"/>
    </row>
    <row r="777" spans="3:4" ht="12.75">
      <c r="C777" s="15"/>
      <c r="D777" s="15"/>
    </row>
    <row r="778" spans="3:4" ht="12.75">
      <c r="C778" s="15"/>
      <c r="D778" s="15"/>
    </row>
    <row r="779" spans="3:4" ht="12.75">
      <c r="C779" s="15"/>
      <c r="D779" s="15"/>
    </row>
    <row r="780" spans="3:4" ht="12.75">
      <c r="C780" s="15"/>
      <c r="D780" s="15"/>
    </row>
    <row r="781" spans="3:4" ht="12.75">
      <c r="C781" s="15"/>
      <c r="D781" s="15"/>
    </row>
    <row r="782" spans="3:4" ht="12.75">
      <c r="C782" s="15"/>
      <c r="D782" s="15"/>
    </row>
    <row r="783" spans="3:4" ht="12.75">
      <c r="C783" s="15"/>
      <c r="D783" s="15"/>
    </row>
    <row r="784" spans="3:4" ht="12.75">
      <c r="C784" s="15"/>
      <c r="D784" s="15"/>
    </row>
    <row r="785" spans="3:4" ht="12.75">
      <c r="C785" s="15"/>
      <c r="D785" s="15"/>
    </row>
    <row r="786" spans="3:4" ht="12.75">
      <c r="C786" s="15"/>
      <c r="D786" s="15"/>
    </row>
    <row r="787" spans="3:4" ht="12.75">
      <c r="C787" s="15"/>
      <c r="D787" s="15"/>
    </row>
    <row r="788" spans="3:4" ht="12.75">
      <c r="C788" s="15"/>
      <c r="D788" s="15"/>
    </row>
    <row r="789" spans="3:4" ht="12.75">
      <c r="C789" s="15"/>
      <c r="D789" s="15"/>
    </row>
    <row r="790" spans="3:4" ht="12.75">
      <c r="C790" s="15"/>
      <c r="D790" s="15"/>
    </row>
    <row r="791" spans="3:4" ht="12.75">
      <c r="C791" s="15"/>
      <c r="D791" s="15"/>
    </row>
    <row r="792" spans="3:4" ht="12.75">
      <c r="C792" s="15"/>
      <c r="D792" s="15"/>
    </row>
    <row r="793" spans="3:4" ht="12.75">
      <c r="C793" s="15"/>
      <c r="D793" s="15"/>
    </row>
    <row r="794" spans="3:4" ht="12.75">
      <c r="C794" s="15"/>
      <c r="D794" s="15"/>
    </row>
    <row r="795" spans="3:4" ht="12.75">
      <c r="C795" s="15"/>
      <c r="D795" s="15"/>
    </row>
    <row r="796" spans="3:4" ht="12.75">
      <c r="C796" s="15"/>
      <c r="D796" s="15"/>
    </row>
    <row r="797" spans="3:4" ht="12.75">
      <c r="C797" s="15"/>
      <c r="D797" s="15"/>
    </row>
    <row r="798" spans="3:4" ht="12.75">
      <c r="C798" s="15"/>
      <c r="D798" s="15"/>
    </row>
    <row r="799" spans="3:4" ht="12.75">
      <c r="C799" s="15"/>
      <c r="D799" s="15"/>
    </row>
    <row r="800" spans="3:4" ht="12.75">
      <c r="C800" s="15"/>
      <c r="D800" s="15"/>
    </row>
    <row r="801" spans="3:4" ht="12.75">
      <c r="C801" s="15"/>
      <c r="D801" s="15"/>
    </row>
    <row r="802" spans="3:4" ht="12.75">
      <c r="C802" s="15"/>
      <c r="D802" s="15"/>
    </row>
    <row r="803" spans="3:4" ht="12.75">
      <c r="C803" s="15"/>
      <c r="D803" s="15"/>
    </row>
    <row r="804" spans="3:4" ht="12.75">
      <c r="C804" s="15"/>
      <c r="D804" s="15"/>
    </row>
    <row r="805" spans="3:4" ht="12.75">
      <c r="C805" s="15"/>
      <c r="D805" s="15"/>
    </row>
    <row r="806" spans="3:4" ht="12.75">
      <c r="C806" s="15"/>
      <c r="D806" s="15"/>
    </row>
    <row r="807" spans="3:4" ht="12.75">
      <c r="C807" s="15"/>
      <c r="D807" s="15"/>
    </row>
    <row r="808" spans="3:4" ht="12.75">
      <c r="C808" s="15"/>
      <c r="D808" s="15"/>
    </row>
    <row r="809" spans="3:4" ht="12.75">
      <c r="C809" s="15"/>
      <c r="D809" s="15"/>
    </row>
    <row r="810" spans="3:4" ht="12.75">
      <c r="C810" s="15"/>
      <c r="D810" s="15"/>
    </row>
    <row r="811" spans="3:4" ht="12.75">
      <c r="C811" s="15"/>
      <c r="D811" s="15"/>
    </row>
    <row r="812" spans="3:4" ht="12.75">
      <c r="C812" s="15"/>
      <c r="D812" s="15"/>
    </row>
    <row r="813" spans="3:4" ht="12.75">
      <c r="C813" s="15"/>
      <c r="D813" s="15"/>
    </row>
    <row r="814" spans="3:4" ht="12.75">
      <c r="C814" s="15"/>
      <c r="D814" s="15"/>
    </row>
    <row r="815" spans="3:4" ht="12.75">
      <c r="C815" s="15"/>
      <c r="D815" s="15"/>
    </row>
    <row r="816" spans="3:4" ht="12.75">
      <c r="C816" s="15"/>
      <c r="D816" s="15"/>
    </row>
    <row r="817" spans="3:4" ht="12.75">
      <c r="C817" s="15"/>
      <c r="D817" s="15"/>
    </row>
    <row r="818" spans="3:4" ht="12.75">
      <c r="C818" s="15"/>
      <c r="D818" s="15"/>
    </row>
    <row r="819" spans="3:4" ht="12.75">
      <c r="C819" s="15"/>
      <c r="D819" s="15"/>
    </row>
    <row r="820" spans="3:4" ht="12.75">
      <c r="C820" s="15"/>
      <c r="D820" s="15"/>
    </row>
    <row r="821" spans="3:4" ht="12.75">
      <c r="C821" s="15"/>
      <c r="D821" s="15"/>
    </row>
    <row r="822" spans="3:4" ht="12.75">
      <c r="C822" s="15"/>
      <c r="D822" s="15"/>
    </row>
    <row r="823" spans="3:4" ht="12.75">
      <c r="C823" s="15"/>
      <c r="D823" s="15"/>
    </row>
    <row r="824" spans="3:4" ht="12.75">
      <c r="C824" s="15"/>
      <c r="D824" s="15"/>
    </row>
    <row r="825" spans="3:4" ht="12.75">
      <c r="C825" s="15"/>
      <c r="D825" s="15"/>
    </row>
    <row r="826" spans="3:4" ht="12.75">
      <c r="C826" s="15"/>
      <c r="D826" s="15"/>
    </row>
    <row r="827" spans="3:4" ht="12.75">
      <c r="C827" s="15"/>
      <c r="D827" s="15"/>
    </row>
    <row r="828" spans="3:4" ht="12.75">
      <c r="C828" s="15"/>
      <c r="D828" s="15"/>
    </row>
    <row r="829" spans="3:4" ht="12.75">
      <c r="C829" s="15"/>
      <c r="D829" s="15"/>
    </row>
    <row r="830" spans="3:4" ht="12.75">
      <c r="C830" s="15"/>
      <c r="D830" s="15"/>
    </row>
    <row r="831" spans="3:4" ht="12.75">
      <c r="C831" s="15"/>
      <c r="D831" s="15"/>
    </row>
  </sheetData>
  <sheetProtection/>
  <mergeCells count="21">
    <mergeCell ref="A3:O3"/>
    <mergeCell ref="C4:C6"/>
    <mergeCell ref="D4:D6"/>
    <mergeCell ref="N4:O4"/>
    <mergeCell ref="N5:N6"/>
    <mergeCell ref="H4:I4"/>
    <mergeCell ref="G4:G6"/>
    <mergeCell ref="I5:I6"/>
    <mergeCell ref="E5:E6"/>
    <mergeCell ref="J5:J6"/>
    <mergeCell ref="K5:K6"/>
    <mergeCell ref="H5:H6"/>
    <mergeCell ref="O5:O6"/>
    <mergeCell ref="J4:K4"/>
    <mergeCell ref="E4:F4"/>
    <mergeCell ref="A4:A6"/>
    <mergeCell ref="B4:B6"/>
    <mergeCell ref="L4:M4"/>
    <mergeCell ref="L5:L6"/>
    <mergeCell ref="M5:M6"/>
    <mergeCell ref="F5:F6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51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35.140625" style="8" customWidth="1"/>
    <col min="2" max="11" width="10.7109375" style="8" customWidth="1"/>
    <col min="12" max="16384" width="9.140625" style="8" customWidth="1"/>
  </cols>
  <sheetData>
    <row r="1" spans="1:11" ht="12.75">
      <c r="A1" s="53" t="s">
        <v>13</v>
      </c>
      <c r="B1" s="53"/>
      <c r="C1" s="53"/>
      <c r="D1" s="88"/>
      <c r="E1" s="88"/>
      <c r="F1" s="88"/>
      <c r="G1" s="88"/>
      <c r="H1" s="88"/>
      <c r="I1" s="88"/>
      <c r="J1" s="88"/>
      <c r="K1" s="88"/>
    </row>
    <row r="2" spans="4:11" ht="12.75">
      <c r="D2" s="9"/>
      <c r="E2" s="9"/>
      <c r="F2" s="9"/>
      <c r="G2" s="9"/>
      <c r="H2" s="9"/>
      <c r="I2" s="9"/>
      <c r="J2" s="9"/>
      <c r="K2" s="9" t="s">
        <v>3</v>
      </c>
    </row>
    <row r="3" spans="1:11" ht="12.75">
      <c r="A3" s="66" t="s">
        <v>2</v>
      </c>
      <c r="B3" s="76"/>
      <c r="C3" s="76"/>
      <c r="D3" s="76"/>
      <c r="E3" s="76"/>
      <c r="F3" s="76"/>
      <c r="G3" s="76"/>
      <c r="H3" s="76"/>
      <c r="I3" s="76"/>
      <c r="J3" s="76"/>
      <c r="K3" s="77"/>
    </row>
    <row r="4" spans="1:11" s="2" customFormat="1" ht="26.25" customHeight="1">
      <c r="A4" s="19" t="s">
        <v>1</v>
      </c>
      <c r="B4" s="68" t="s">
        <v>30</v>
      </c>
      <c r="C4" s="69"/>
      <c r="D4" s="81" t="s">
        <v>29</v>
      </c>
      <c r="E4" s="82"/>
      <c r="F4" s="81" t="s">
        <v>32</v>
      </c>
      <c r="G4" s="82"/>
      <c r="H4" s="68" t="s">
        <v>33</v>
      </c>
      <c r="I4" s="72"/>
      <c r="J4" s="81" t="s">
        <v>35</v>
      </c>
      <c r="K4" s="82"/>
    </row>
    <row r="5" spans="1:11" ht="12.75">
      <c r="A5" s="3" t="s">
        <v>25</v>
      </c>
      <c r="B5" s="33"/>
      <c r="C5" s="33">
        <v>114</v>
      </c>
      <c r="D5" s="83">
        <v>114</v>
      </c>
      <c r="E5" s="84"/>
      <c r="F5" s="83">
        <v>114</v>
      </c>
      <c r="G5" s="84"/>
      <c r="H5" s="83"/>
      <c r="I5" s="84"/>
      <c r="J5" s="83">
        <f>+F5+H5</f>
        <v>114</v>
      </c>
      <c r="K5" s="84"/>
    </row>
    <row r="6" spans="1:11" ht="12.75">
      <c r="A6" s="7" t="s">
        <v>26</v>
      </c>
      <c r="B6" s="30"/>
      <c r="C6" s="30"/>
      <c r="D6" s="85">
        <v>0</v>
      </c>
      <c r="E6" s="86"/>
      <c r="F6" s="85"/>
      <c r="G6" s="86"/>
      <c r="H6" s="85"/>
      <c r="I6" s="86"/>
      <c r="J6" s="85">
        <f>+F6+H6</f>
        <v>0</v>
      </c>
      <c r="K6" s="86"/>
    </row>
    <row r="7" spans="1:11" s="14" customFormat="1" ht="12.75">
      <c r="A7" s="17" t="s">
        <v>9</v>
      </c>
      <c r="B7" s="80">
        <f>SUM(B5:C6)</f>
        <v>114</v>
      </c>
      <c r="C7" s="77"/>
      <c r="D7" s="80">
        <f>SUM(D5:E6)</f>
        <v>114</v>
      </c>
      <c r="E7" s="77"/>
      <c r="F7" s="80">
        <f>SUM(F5:G6)</f>
        <v>114</v>
      </c>
      <c r="G7" s="77"/>
      <c r="H7" s="80">
        <f>SUM(H5:I6)</f>
        <v>0</v>
      </c>
      <c r="I7" s="77"/>
      <c r="J7" s="80">
        <f>SUM(J5:K6)</f>
        <v>114</v>
      </c>
      <c r="K7" s="77"/>
    </row>
    <row r="8" ht="12.75">
      <c r="A8" s="15"/>
    </row>
    <row r="9" ht="12.75">
      <c r="A9" s="15"/>
    </row>
    <row r="10" spans="1:11" ht="12.75">
      <c r="A10" s="66" t="s">
        <v>5</v>
      </c>
      <c r="B10" s="76"/>
      <c r="C10" s="76"/>
      <c r="D10" s="76"/>
      <c r="E10" s="76"/>
      <c r="F10" s="76"/>
      <c r="G10" s="76"/>
      <c r="H10" s="76"/>
      <c r="I10" s="76"/>
      <c r="J10" s="76"/>
      <c r="K10" s="77"/>
    </row>
    <row r="11" spans="1:11" s="2" customFormat="1" ht="27.75" customHeight="1">
      <c r="A11" s="61" t="s">
        <v>1</v>
      </c>
      <c r="B11" s="68" t="s">
        <v>30</v>
      </c>
      <c r="C11" s="69"/>
      <c r="D11" s="81" t="s">
        <v>29</v>
      </c>
      <c r="E11" s="82"/>
      <c r="F11" s="81" t="s">
        <v>32</v>
      </c>
      <c r="G11" s="82"/>
      <c r="H11" s="68" t="s">
        <v>33</v>
      </c>
      <c r="I11" s="72"/>
      <c r="J11" s="81" t="s">
        <v>35</v>
      </c>
      <c r="K11" s="82"/>
    </row>
    <row r="12" spans="1:11" ht="12.75">
      <c r="A12" s="87"/>
      <c r="B12" s="1" t="s">
        <v>6</v>
      </c>
      <c r="C12" s="1" t="s">
        <v>7</v>
      </c>
      <c r="D12" s="1" t="s">
        <v>6</v>
      </c>
      <c r="E12" s="1" t="s">
        <v>7</v>
      </c>
      <c r="F12" s="1" t="s">
        <v>36</v>
      </c>
      <c r="G12" s="1" t="s">
        <v>37</v>
      </c>
      <c r="H12" s="1" t="s">
        <v>36</v>
      </c>
      <c r="I12" s="1" t="s">
        <v>37</v>
      </c>
      <c r="J12" s="1" t="s">
        <v>36</v>
      </c>
      <c r="K12" s="1" t="s">
        <v>37</v>
      </c>
    </row>
    <row r="13" spans="1:11" ht="12.75">
      <c r="A13" s="11"/>
      <c r="B13" s="16"/>
      <c r="C13" s="16"/>
      <c r="D13" s="16"/>
      <c r="E13" s="16"/>
      <c r="F13" s="16"/>
      <c r="G13" s="16"/>
      <c r="H13" s="16"/>
      <c r="I13" s="16"/>
      <c r="J13" s="16">
        <f>+F13+H13</f>
        <v>0</v>
      </c>
      <c r="K13" s="16">
        <f>+G13+I13</f>
        <v>0</v>
      </c>
    </row>
    <row r="14" spans="1:11" s="14" customFormat="1" ht="12.75">
      <c r="A14" s="13" t="s">
        <v>10</v>
      </c>
      <c r="B14" s="18">
        <f>SUM(B13:B13)</f>
        <v>0</v>
      </c>
      <c r="C14" s="18">
        <v>0</v>
      </c>
      <c r="D14" s="18">
        <f>SUM(D13:D13)</f>
        <v>0</v>
      </c>
      <c r="E14" s="18">
        <v>0</v>
      </c>
      <c r="F14" s="18">
        <f>SUM(F13:F13)</f>
        <v>0</v>
      </c>
      <c r="G14" s="18">
        <v>0</v>
      </c>
      <c r="H14" s="18">
        <f>SUM(H13:H13)</f>
        <v>0</v>
      </c>
      <c r="I14" s="18">
        <v>0</v>
      </c>
      <c r="J14" s="18">
        <f>SUM(J13:J13)</f>
        <v>0</v>
      </c>
      <c r="K14" s="18">
        <v>0</v>
      </c>
    </row>
    <row r="15" spans="1:11" s="14" customFormat="1" ht="12.75">
      <c r="A15" s="13" t="s">
        <v>14</v>
      </c>
      <c r="B15" s="18">
        <f>B7-B14</f>
        <v>114</v>
      </c>
      <c r="C15" s="18">
        <f>B7-C14</f>
        <v>114</v>
      </c>
      <c r="D15" s="18">
        <f>D7-D14</f>
        <v>114</v>
      </c>
      <c r="E15" s="18">
        <f>D7-E14</f>
        <v>114</v>
      </c>
      <c r="F15" s="18">
        <f>F7-F14</f>
        <v>114</v>
      </c>
      <c r="G15" s="18">
        <f>F7-G14</f>
        <v>114</v>
      </c>
      <c r="H15" s="18">
        <f>H7-H14</f>
        <v>0</v>
      </c>
      <c r="I15" s="18">
        <f>H7-I14</f>
        <v>0</v>
      </c>
      <c r="J15" s="18">
        <f>J7-J14</f>
        <v>114</v>
      </c>
      <c r="K15" s="18">
        <f>J7-K14</f>
        <v>114</v>
      </c>
    </row>
    <row r="16" ht="12.75">
      <c r="A16" s="15"/>
    </row>
    <row r="17" ht="12.75">
      <c r="A17" s="15"/>
    </row>
    <row r="18" spans="1:11" ht="12.75">
      <c r="A18" s="15"/>
      <c r="E18" s="8" t="s">
        <v>4</v>
      </c>
      <c r="G18" s="8" t="s">
        <v>4</v>
      </c>
      <c r="I18" s="8" t="s">
        <v>4</v>
      </c>
      <c r="K18" s="8" t="s">
        <v>4</v>
      </c>
    </row>
    <row r="19" ht="12.75">
      <c r="A19" s="15"/>
    </row>
    <row r="20" ht="12.75">
      <c r="A20" s="15"/>
    </row>
    <row r="21" ht="12.75">
      <c r="A21" s="15"/>
    </row>
    <row r="22" ht="12.75">
      <c r="A22" s="15"/>
    </row>
    <row r="23" ht="12.75">
      <c r="A23" s="15"/>
    </row>
    <row r="24" ht="12.75">
      <c r="A24" s="15"/>
    </row>
    <row r="25" ht="12.75">
      <c r="A25" s="15"/>
    </row>
    <row r="26" ht="12.75">
      <c r="A26" s="15"/>
    </row>
    <row r="27" ht="12.75">
      <c r="A27" s="15"/>
    </row>
    <row r="28" ht="12.75">
      <c r="A28" s="15"/>
    </row>
    <row r="29" ht="12.75">
      <c r="A29" s="15"/>
    </row>
    <row r="30" ht="12.75">
      <c r="A30" s="15"/>
    </row>
    <row r="31" ht="12.75">
      <c r="A31" s="15"/>
    </row>
    <row r="32" ht="12.75">
      <c r="A32" s="15"/>
    </row>
    <row r="33" ht="12.75">
      <c r="A33" s="15"/>
    </row>
    <row r="34" ht="12.75">
      <c r="A34" s="15"/>
    </row>
    <row r="35" ht="12.75">
      <c r="A35" s="15"/>
    </row>
    <row r="36" ht="12.75">
      <c r="A36" s="15"/>
    </row>
    <row r="37" ht="12.75">
      <c r="A37" s="15"/>
    </row>
    <row r="38" ht="12.75">
      <c r="A38" s="15"/>
    </row>
    <row r="39" ht="12.75">
      <c r="A39" s="15"/>
    </row>
    <row r="40" ht="12.75">
      <c r="A40" s="15"/>
    </row>
    <row r="41" ht="12.75">
      <c r="A41" s="15"/>
    </row>
    <row r="42" ht="12.75">
      <c r="A42" s="15"/>
    </row>
    <row r="43" ht="12.75">
      <c r="A43" s="15"/>
    </row>
    <row r="44" ht="12.75">
      <c r="A44" s="15"/>
    </row>
    <row r="45" ht="12.75">
      <c r="A45" s="15"/>
    </row>
    <row r="46" ht="12.75">
      <c r="A46" s="15"/>
    </row>
    <row r="47" ht="12.75">
      <c r="A47" s="15"/>
    </row>
    <row r="48" ht="12.75">
      <c r="A48" s="15"/>
    </row>
    <row r="49" ht="12.75">
      <c r="A49" s="15"/>
    </row>
    <row r="50" ht="12.75">
      <c r="A50" s="15"/>
    </row>
    <row r="51" ht="12.75">
      <c r="A51" s="15"/>
    </row>
    <row r="52" ht="12.75">
      <c r="A52" s="15"/>
    </row>
    <row r="53" ht="12.75">
      <c r="A53" s="15"/>
    </row>
    <row r="54" ht="12.75">
      <c r="A54" s="15"/>
    </row>
    <row r="55" ht="12.75">
      <c r="A55" s="15"/>
    </row>
    <row r="56" ht="12.75">
      <c r="A56" s="15"/>
    </row>
    <row r="57" ht="12.75">
      <c r="A57" s="15"/>
    </row>
    <row r="58" ht="12.75">
      <c r="A58" s="15"/>
    </row>
    <row r="59" ht="12.75">
      <c r="A59" s="15"/>
    </row>
    <row r="60" ht="12.75">
      <c r="A60" s="15"/>
    </row>
    <row r="61" ht="12.75">
      <c r="A61" s="15"/>
    </row>
    <row r="62" ht="12.75">
      <c r="A62" s="15"/>
    </row>
    <row r="63" ht="12.75">
      <c r="A63" s="15"/>
    </row>
    <row r="64" ht="12.75">
      <c r="A64" s="15"/>
    </row>
    <row r="65" ht="12.75">
      <c r="A65" s="15"/>
    </row>
    <row r="66" ht="12.75">
      <c r="A66" s="15"/>
    </row>
    <row r="67" ht="12.75">
      <c r="A67" s="15"/>
    </row>
    <row r="68" ht="12.75">
      <c r="A68" s="15"/>
    </row>
    <row r="69" ht="12.75">
      <c r="A69" s="15"/>
    </row>
    <row r="70" ht="12.75">
      <c r="A70" s="15"/>
    </row>
    <row r="71" ht="12.75">
      <c r="A71" s="15"/>
    </row>
    <row r="72" ht="12.75">
      <c r="A72" s="15"/>
    </row>
    <row r="73" ht="12.75">
      <c r="A73" s="15"/>
    </row>
    <row r="74" ht="12.75">
      <c r="A74" s="15"/>
    </row>
    <row r="75" ht="12.75">
      <c r="A75" s="15"/>
    </row>
    <row r="76" ht="12.75">
      <c r="A76" s="15"/>
    </row>
    <row r="77" ht="12.75">
      <c r="A77" s="15"/>
    </row>
    <row r="78" ht="12.75">
      <c r="A78" s="15"/>
    </row>
    <row r="79" ht="12.75">
      <c r="A79" s="15"/>
    </row>
    <row r="80" ht="12.75">
      <c r="A80" s="15"/>
    </row>
    <row r="81" ht="12.75">
      <c r="A81" s="15"/>
    </row>
    <row r="82" ht="12.75">
      <c r="A82" s="15"/>
    </row>
    <row r="83" ht="12.75">
      <c r="A83" s="15"/>
    </row>
    <row r="84" ht="12.75">
      <c r="A84" s="15"/>
    </row>
    <row r="85" ht="12.75">
      <c r="A85" s="15"/>
    </row>
    <row r="86" ht="12.75">
      <c r="A86" s="15"/>
    </row>
    <row r="87" ht="12.75">
      <c r="A87" s="15"/>
    </row>
    <row r="88" ht="12.75">
      <c r="A88" s="15"/>
    </row>
    <row r="89" ht="12.75">
      <c r="A89" s="15"/>
    </row>
    <row r="90" ht="12.75">
      <c r="A90" s="15"/>
    </row>
    <row r="91" ht="12.75">
      <c r="A91" s="15"/>
    </row>
    <row r="92" ht="12.75">
      <c r="A92" s="15"/>
    </row>
    <row r="93" ht="12.75">
      <c r="A93" s="15"/>
    </row>
    <row r="94" ht="12.75">
      <c r="A94" s="15"/>
    </row>
    <row r="95" ht="12.75">
      <c r="A95" s="15"/>
    </row>
    <row r="96" ht="12.75">
      <c r="A96" s="15"/>
    </row>
    <row r="97" ht="12.75">
      <c r="A97" s="15"/>
    </row>
    <row r="98" ht="12.75">
      <c r="A98" s="15"/>
    </row>
    <row r="99" ht="12.75">
      <c r="A99" s="15"/>
    </row>
    <row r="100" ht="12.75">
      <c r="A100" s="15"/>
    </row>
    <row r="101" ht="12.75">
      <c r="A101" s="15"/>
    </row>
    <row r="102" ht="12.75">
      <c r="A102" s="15"/>
    </row>
    <row r="103" ht="12.75">
      <c r="A103" s="15"/>
    </row>
    <row r="104" ht="12.75">
      <c r="A104" s="15"/>
    </row>
    <row r="105" ht="12.75">
      <c r="A105" s="15"/>
    </row>
    <row r="106" ht="12.75">
      <c r="A106" s="15"/>
    </row>
    <row r="107" ht="12.75">
      <c r="A107" s="15"/>
    </row>
    <row r="108" ht="12.75">
      <c r="A108" s="15"/>
    </row>
    <row r="109" ht="12.75">
      <c r="A109" s="15"/>
    </row>
    <row r="110" ht="12.75">
      <c r="A110" s="15"/>
    </row>
    <row r="111" ht="12.75">
      <c r="A111" s="15"/>
    </row>
    <row r="112" ht="12.75">
      <c r="A112" s="15"/>
    </row>
    <row r="113" ht="12.75">
      <c r="A113" s="15"/>
    </row>
    <row r="114" ht="12.75">
      <c r="A114" s="15"/>
    </row>
    <row r="115" ht="12.75">
      <c r="A115" s="15"/>
    </row>
    <row r="116" ht="12.75">
      <c r="A116" s="15"/>
    </row>
    <row r="117" ht="12.75">
      <c r="A117" s="15"/>
    </row>
    <row r="118" ht="12.75">
      <c r="A118" s="15"/>
    </row>
    <row r="119" ht="12.75">
      <c r="A119" s="15"/>
    </row>
    <row r="120" ht="12.75">
      <c r="A120" s="15"/>
    </row>
    <row r="121" ht="12.75">
      <c r="A121" s="15"/>
    </row>
    <row r="122" ht="12.75">
      <c r="A122" s="15"/>
    </row>
    <row r="123" ht="12.75">
      <c r="A123" s="15"/>
    </row>
    <row r="124" ht="12.75">
      <c r="A124" s="15"/>
    </row>
    <row r="125" ht="12.75">
      <c r="A125" s="15"/>
    </row>
    <row r="126" ht="12.75">
      <c r="A126" s="15"/>
    </row>
    <row r="127" ht="12.75">
      <c r="A127" s="15"/>
    </row>
    <row r="128" ht="12.75">
      <c r="A128" s="15"/>
    </row>
    <row r="129" ht="12.75">
      <c r="A129" s="15"/>
    </row>
    <row r="130" ht="12.75">
      <c r="A130" s="15"/>
    </row>
    <row r="131" ht="12.75">
      <c r="A131" s="15"/>
    </row>
    <row r="132" ht="12.75">
      <c r="A132" s="15"/>
    </row>
    <row r="133" ht="12.75">
      <c r="A133" s="15"/>
    </row>
    <row r="134" ht="12.75">
      <c r="A134" s="15"/>
    </row>
    <row r="135" ht="12.75">
      <c r="A135" s="15"/>
    </row>
    <row r="136" ht="12.75">
      <c r="A136" s="15"/>
    </row>
    <row r="137" ht="12.75">
      <c r="A137" s="15"/>
    </row>
    <row r="138" ht="12.75">
      <c r="A138" s="15"/>
    </row>
    <row r="139" ht="12.75">
      <c r="A139" s="15"/>
    </row>
    <row r="140" ht="12.75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>
      <c r="A145" s="15"/>
    </row>
    <row r="146" ht="12.75">
      <c r="A146" s="15"/>
    </row>
    <row r="147" ht="12.75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12.75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12.75">
      <c r="A163" s="15"/>
    </row>
    <row r="164" ht="12.75">
      <c r="A164" s="15"/>
    </row>
    <row r="165" ht="12.75">
      <c r="A165" s="15"/>
    </row>
    <row r="166" ht="12.75">
      <c r="A166" s="15"/>
    </row>
    <row r="167" ht="12.75">
      <c r="A167" s="15"/>
    </row>
    <row r="168" ht="12.75">
      <c r="A168" s="15"/>
    </row>
    <row r="169" ht="12.75">
      <c r="A169" s="15"/>
    </row>
    <row r="170" ht="12.75">
      <c r="A170" s="15"/>
    </row>
    <row r="171" ht="12.75">
      <c r="A171" s="15"/>
    </row>
    <row r="172" ht="12.75">
      <c r="A172" s="15"/>
    </row>
    <row r="173" ht="12.75">
      <c r="A173" s="15"/>
    </row>
    <row r="174" ht="12.75">
      <c r="A174" s="15"/>
    </row>
    <row r="175" ht="12.75">
      <c r="A175" s="15"/>
    </row>
    <row r="176" ht="12.75">
      <c r="A176" s="15"/>
    </row>
    <row r="177" ht="12.75">
      <c r="A177" s="15"/>
    </row>
    <row r="178" ht="12.75">
      <c r="A178" s="15"/>
    </row>
    <row r="179" ht="12.75">
      <c r="A179" s="15"/>
    </row>
    <row r="180" ht="12.75">
      <c r="A180" s="15"/>
    </row>
    <row r="181" ht="12.75">
      <c r="A181" s="15"/>
    </row>
    <row r="182" ht="12.75">
      <c r="A182" s="15"/>
    </row>
    <row r="183" ht="12.75">
      <c r="A183" s="15"/>
    </row>
    <row r="184" ht="12.75">
      <c r="A184" s="15"/>
    </row>
    <row r="185" ht="12.75">
      <c r="A185" s="15"/>
    </row>
    <row r="186" ht="12.75">
      <c r="A186" s="15"/>
    </row>
    <row r="187" ht="12.75">
      <c r="A187" s="15"/>
    </row>
    <row r="188" ht="12.75">
      <c r="A188" s="15"/>
    </row>
    <row r="189" ht="12.75">
      <c r="A189" s="15"/>
    </row>
    <row r="190" ht="12.75">
      <c r="A190" s="15"/>
    </row>
    <row r="191" ht="12.75">
      <c r="A191" s="15"/>
    </row>
    <row r="192" ht="12.75">
      <c r="A192" s="15"/>
    </row>
    <row r="193" ht="12.75">
      <c r="A193" s="15"/>
    </row>
    <row r="194" ht="12.75">
      <c r="A194" s="15"/>
    </row>
    <row r="195" ht="12.75">
      <c r="A195" s="15"/>
    </row>
    <row r="196" ht="12.75">
      <c r="A196" s="15"/>
    </row>
    <row r="197" ht="12.75">
      <c r="A197" s="15"/>
    </row>
    <row r="198" ht="12.75">
      <c r="A198" s="15"/>
    </row>
    <row r="199" ht="12.75">
      <c r="A199" s="15"/>
    </row>
    <row r="200" ht="12.75">
      <c r="A200" s="15"/>
    </row>
    <row r="201" ht="12.75">
      <c r="A201" s="15"/>
    </row>
    <row r="202" ht="12.75">
      <c r="A202" s="15"/>
    </row>
    <row r="203" ht="12.75">
      <c r="A203" s="15"/>
    </row>
    <row r="204" ht="12.75">
      <c r="A204" s="15"/>
    </row>
    <row r="205" ht="12.75">
      <c r="A205" s="15"/>
    </row>
    <row r="206" ht="12.75">
      <c r="A206" s="15"/>
    </row>
    <row r="207" ht="12.75">
      <c r="A207" s="15"/>
    </row>
    <row r="208" ht="12.75">
      <c r="A208" s="15"/>
    </row>
    <row r="209" ht="12.75">
      <c r="A209" s="15"/>
    </row>
    <row r="210" ht="12.75">
      <c r="A210" s="15"/>
    </row>
    <row r="211" ht="12.75">
      <c r="A211" s="15"/>
    </row>
    <row r="212" ht="12.75">
      <c r="A212" s="15"/>
    </row>
    <row r="213" ht="12.75">
      <c r="A213" s="15"/>
    </row>
    <row r="214" ht="12.75">
      <c r="A214" s="15"/>
    </row>
    <row r="215" ht="12.75">
      <c r="A215" s="15"/>
    </row>
    <row r="216" ht="12.75">
      <c r="A216" s="15"/>
    </row>
    <row r="217" ht="12.75">
      <c r="A217" s="15"/>
    </row>
    <row r="218" ht="12.75">
      <c r="A218" s="15"/>
    </row>
    <row r="219" ht="12.75">
      <c r="A219" s="15"/>
    </row>
    <row r="220" ht="12.75">
      <c r="A220" s="15"/>
    </row>
    <row r="221" ht="12.75">
      <c r="A221" s="15"/>
    </row>
    <row r="222" ht="12.75">
      <c r="A222" s="15"/>
    </row>
    <row r="223" ht="12.75">
      <c r="A223" s="15"/>
    </row>
    <row r="224" ht="12.75">
      <c r="A224" s="15"/>
    </row>
    <row r="225" ht="12.75">
      <c r="A225" s="15"/>
    </row>
    <row r="226" ht="12.75">
      <c r="A226" s="15"/>
    </row>
    <row r="227" ht="12.75">
      <c r="A227" s="15"/>
    </row>
    <row r="228" ht="12.75">
      <c r="A228" s="15"/>
    </row>
    <row r="229" ht="12.75">
      <c r="A229" s="15"/>
    </row>
    <row r="230" ht="12.75">
      <c r="A230" s="15"/>
    </row>
    <row r="231" ht="12.75">
      <c r="A231" s="15"/>
    </row>
    <row r="232" ht="12.75">
      <c r="A232" s="15"/>
    </row>
    <row r="233" ht="12.75">
      <c r="A233" s="15"/>
    </row>
    <row r="234" ht="12.75">
      <c r="A234" s="15"/>
    </row>
    <row r="235" ht="12.75">
      <c r="A235" s="15"/>
    </row>
    <row r="236" ht="12.75">
      <c r="A236" s="15"/>
    </row>
    <row r="237" ht="12.75">
      <c r="A237" s="15"/>
    </row>
    <row r="238" ht="12.75">
      <c r="A238" s="15"/>
    </row>
    <row r="239" ht="12.75">
      <c r="A239" s="15"/>
    </row>
    <row r="240" ht="12.75">
      <c r="A240" s="15"/>
    </row>
    <row r="241" ht="12.75">
      <c r="A241" s="15"/>
    </row>
    <row r="242" ht="12.75">
      <c r="A242" s="15"/>
    </row>
    <row r="243" ht="12.75">
      <c r="A243" s="15"/>
    </row>
    <row r="244" ht="12.75">
      <c r="A244" s="15"/>
    </row>
    <row r="245" ht="12.75">
      <c r="A245" s="15"/>
    </row>
    <row r="246" ht="12.75">
      <c r="A246" s="15"/>
    </row>
    <row r="247" ht="12.75">
      <c r="A247" s="15"/>
    </row>
    <row r="248" ht="12.75">
      <c r="A248" s="15"/>
    </row>
    <row r="249" ht="12.75">
      <c r="A249" s="15"/>
    </row>
    <row r="250" ht="12.75">
      <c r="A250" s="15"/>
    </row>
    <row r="251" ht="12.75">
      <c r="A251" s="15"/>
    </row>
    <row r="252" ht="12.75">
      <c r="A252" s="15"/>
    </row>
    <row r="253" ht="12.75">
      <c r="A253" s="15"/>
    </row>
    <row r="254" ht="12.75">
      <c r="A254" s="15"/>
    </row>
    <row r="255" ht="12.75">
      <c r="A255" s="15"/>
    </row>
    <row r="256" ht="12.75">
      <c r="A256" s="15"/>
    </row>
    <row r="257" ht="12.75">
      <c r="A257" s="15"/>
    </row>
    <row r="258" ht="12.75">
      <c r="A258" s="15"/>
    </row>
    <row r="259" ht="12.75">
      <c r="A259" s="15"/>
    </row>
    <row r="260" ht="12.75">
      <c r="A260" s="15"/>
    </row>
    <row r="261" ht="12.75">
      <c r="A261" s="15"/>
    </row>
    <row r="262" ht="12.75">
      <c r="A262" s="15"/>
    </row>
    <row r="263" ht="12.75">
      <c r="A263" s="15"/>
    </row>
    <row r="264" ht="12.75">
      <c r="A264" s="15"/>
    </row>
    <row r="265" ht="12.75">
      <c r="A265" s="15"/>
    </row>
    <row r="266" ht="12.75">
      <c r="A266" s="15"/>
    </row>
    <row r="267" ht="12.75">
      <c r="A267" s="15"/>
    </row>
    <row r="268" ht="12.75">
      <c r="A268" s="15"/>
    </row>
    <row r="269" ht="12.75">
      <c r="A269" s="15"/>
    </row>
    <row r="270" ht="12.75">
      <c r="A270" s="15"/>
    </row>
    <row r="271" ht="12.75">
      <c r="A271" s="15"/>
    </row>
    <row r="272" ht="12.75">
      <c r="A272" s="15"/>
    </row>
    <row r="273" ht="12.75">
      <c r="A273" s="15"/>
    </row>
    <row r="274" ht="12.75">
      <c r="A274" s="15"/>
    </row>
    <row r="275" ht="12.75">
      <c r="A275" s="15"/>
    </row>
    <row r="276" ht="12.75">
      <c r="A276" s="15"/>
    </row>
    <row r="277" ht="12.75">
      <c r="A277" s="15"/>
    </row>
    <row r="278" ht="12.75">
      <c r="A278" s="15"/>
    </row>
    <row r="279" ht="12.75">
      <c r="A279" s="15"/>
    </row>
    <row r="280" ht="12.75">
      <c r="A280" s="15"/>
    </row>
    <row r="281" ht="12.75">
      <c r="A281" s="15"/>
    </row>
    <row r="282" ht="12.75">
      <c r="A282" s="15"/>
    </row>
    <row r="283" ht="12.75">
      <c r="A283" s="15"/>
    </row>
    <row r="284" ht="12.75">
      <c r="A284" s="15"/>
    </row>
    <row r="285" ht="12.75">
      <c r="A285" s="15"/>
    </row>
    <row r="286" ht="12.75">
      <c r="A286" s="15"/>
    </row>
    <row r="287" ht="12.75">
      <c r="A287" s="15"/>
    </row>
    <row r="288" ht="12.75">
      <c r="A288" s="15"/>
    </row>
    <row r="289" ht="12.75">
      <c r="A289" s="15"/>
    </row>
    <row r="290" ht="12.75">
      <c r="A290" s="15"/>
    </row>
    <row r="291" ht="12.75">
      <c r="A291" s="15"/>
    </row>
    <row r="292" ht="12.75">
      <c r="A292" s="15"/>
    </row>
    <row r="293" ht="12.75">
      <c r="A293" s="15"/>
    </row>
    <row r="294" ht="12.75">
      <c r="A294" s="15"/>
    </row>
    <row r="295" ht="12.75">
      <c r="A295" s="15"/>
    </row>
    <row r="296" ht="12.75">
      <c r="A296" s="15"/>
    </row>
    <row r="297" ht="12.75">
      <c r="A297" s="15"/>
    </row>
    <row r="298" ht="12.75">
      <c r="A298" s="15"/>
    </row>
    <row r="299" ht="12.75">
      <c r="A299" s="15"/>
    </row>
    <row r="300" ht="12.75">
      <c r="A300" s="15"/>
    </row>
    <row r="301" ht="12.75">
      <c r="A301" s="15"/>
    </row>
    <row r="302" ht="12.75">
      <c r="A302" s="15"/>
    </row>
    <row r="303" ht="12.75">
      <c r="A303" s="15"/>
    </row>
    <row r="304" ht="12.75">
      <c r="A304" s="15"/>
    </row>
    <row r="305" ht="12.75">
      <c r="A305" s="15"/>
    </row>
    <row r="306" ht="12.75">
      <c r="A306" s="15"/>
    </row>
    <row r="307" ht="12.75">
      <c r="A307" s="15"/>
    </row>
    <row r="308" ht="12.75">
      <c r="A308" s="15"/>
    </row>
    <row r="309" ht="12.75">
      <c r="A309" s="15"/>
    </row>
    <row r="310" ht="12.75">
      <c r="A310" s="15"/>
    </row>
    <row r="311" ht="12.75">
      <c r="A311" s="15"/>
    </row>
    <row r="312" ht="12.75">
      <c r="A312" s="15"/>
    </row>
    <row r="313" ht="12.75">
      <c r="A313" s="15"/>
    </row>
    <row r="314" ht="12.75">
      <c r="A314" s="15"/>
    </row>
    <row r="315" ht="12.75">
      <c r="A315" s="15"/>
    </row>
    <row r="316" ht="12.75">
      <c r="A316" s="15"/>
    </row>
    <row r="317" ht="12.75">
      <c r="A317" s="15"/>
    </row>
    <row r="318" ht="12.75">
      <c r="A318" s="15"/>
    </row>
    <row r="319" ht="12.75">
      <c r="A319" s="15"/>
    </row>
    <row r="320" ht="12.75">
      <c r="A320" s="15"/>
    </row>
    <row r="321" ht="12.75">
      <c r="A321" s="15"/>
    </row>
    <row r="322" ht="12.75">
      <c r="A322" s="15"/>
    </row>
    <row r="323" ht="12.75">
      <c r="A323" s="15"/>
    </row>
    <row r="324" ht="12.75">
      <c r="A324" s="15"/>
    </row>
    <row r="325" ht="12.75">
      <c r="A325" s="15"/>
    </row>
    <row r="326" ht="12.75">
      <c r="A326" s="15"/>
    </row>
    <row r="327" ht="12.75">
      <c r="A327" s="15"/>
    </row>
    <row r="328" ht="12.75">
      <c r="A328" s="15"/>
    </row>
    <row r="329" ht="12.75">
      <c r="A329" s="15"/>
    </row>
    <row r="330" ht="12.75">
      <c r="A330" s="15"/>
    </row>
    <row r="331" ht="12.75">
      <c r="A331" s="15"/>
    </row>
    <row r="332" ht="12.75">
      <c r="A332" s="15"/>
    </row>
    <row r="333" ht="12.75">
      <c r="A333" s="15"/>
    </row>
    <row r="334" ht="12.75">
      <c r="A334" s="15"/>
    </row>
    <row r="335" ht="12.75">
      <c r="A335" s="15"/>
    </row>
    <row r="336" ht="12.75">
      <c r="A336" s="15"/>
    </row>
    <row r="337" ht="12.75">
      <c r="A337" s="15"/>
    </row>
    <row r="338" ht="12.75">
      <c r="A338" s="15"/>
    </row>
    <row r="339" ht="12.75">
      <c r="A339" s="15"/>
    </row>
    <row r="340" ht="12.75">
      <c r="A340" s="15"/>
    </row>
    <row r="341" ht="12.75">
      <c r="A341" s="15"/>
    </row>
    <row r="342" ht="12.75">
      <c r="A342" s="15"/>
    </row>
    <row r="343" ht="12.75">
      <c r="A343" s="15"/>
    </row>
    <row r="344" ht="12.75">
      <c r="A344" s="15"/>
    </row>
    <row r="345" ht="12.75">
      <c r="A345" s="15"/>
    </row>
    <row r="346" ht="12.75">
      <c r="A346" s="15"/>
    </row>
    <row r="347" ht="12.75">
      <c r="A347" s="15"/>
    </row>
    <row r="348" ht="12.75">
      <c r="A348" s="15"/>
    </row>
    <row r="349" ht="12.75">
      <c r="A349" s="15"/>
    </row>
    <row r="350" ht="12.75">
      <c r="A350" s="15"/>
    </row>
    <row r="351" ht="12.75">
      <c r="A351" s="15"/>
    </row>
    <row r="352" ht="12.75">
      <c r="A352" s="15"/>
    </row>
    <row r="353" ht="12.75">
      <c r="A353" s="15"/>
    </row>
    <row r="354" ht="12.75">
      <c r="A354" s="15"/>
    </row>
    <row r="355" ht="12.75">
      <c r="A355" s="15"/>
    </row>
    <row r="356" ht="12.75">
      <c r="A356" s="15"/>
    </row>
    <row r="357" ht="12.75">
      <c r="A357" s="15"/>
    </row>
    <row r="358" ht="12.75">
      <c r="A358" s="15"/>
    </row>
    <row r="359" ht="12.75">
      <c r="A359" s="15"/>
    </row>
    <row r="360" ht="12.75">
      <c r="A360" s="15"/>
    </row>
    <row r="361" ht="12.75">
      <c r="A361" s="15"/>
    </row>
    <row r="362" ht="12.75">
      <c r="A362" s="15"/>
    </row>
    <row r="363" ht="12.75">
      <c r="A363" s="15"/>
    </row>
    <row r="364" ht="12.75">
      <c r="A364" s="15"/>
    </row>
    <row r="365" ht="12.75">
      <c r="A365" s="15"/>
    </row>
    <row r="366" ht="12.75">
      <c r="A366" s="15"/>
    </row>
    <row r="367" ht="12.75">
      <c r="A367" s="15"/>
    </row>
    <row r="368" ht="12.75">
      <c r="A368" s="15"/>
    </row>
    <row r="369" ht="12.75">
      <c r="A369" s="15"/>
    </row>
    <row r="370" ht="12.75">
      <c r="A370" s="15"/>
    </row>
    <row r="371" ht="12.75">
      <c r="A371" s="15"/>
    </row>
    <row r="372" ht="12.75">
      <c r="A372" s="15"/>
    </row>
    <row r="373" ht="12.75">
      <c r="A373" s="15"/>
    </row>
    <row r="374" ht="12.75">
      <c r="A374" s="15"/>
    </row>
    <row r="375" ht="12.75">
      <c r="A375" s="15"/>
    </row>
    <row r="376" ht="12.75">
      <c r="A376" s="15"/>
    </row>
    <row r="377" ht="12.75">
      <c r="A377" s="15"/>
    </row>
    <row r="378" ht="12.75">
      <c r="A378" s="15"/>
    </row>
    <row r="379" ht="12.75">
      <c r="A379" s="15"/>
    </row>
    <row r="380" ht="12.75">
      <c r="A380" s="15"/>
    </row>
    <row r="381" ht="12.75">
      <c r="A381" s="15"/>
    </row>
    <row r="382" ht="12.75">
      <c r="A382" s="15"/>
    </row>
    <row r="383" ht="12.75">
      <c r="A383" s="15"/>
    </row>
    <row r="384" ht="12.75">
      <c r="A384" s="15"/>
    </row>
    <row r="385" ht="12.75">
      <c r="A385" s="15"/>
    </row>
    <row r="386" ht="12.75">
      <c r="A386" s="15"/>
    </row>
    <row r="387" ht="12.75">
      <c r="A387" s="15"/>
    </row>
    <row r="388" ht="12.75">
      <c r="A388" s="15"/>
    </row>
    <row r="389" ht="12.75">
      <c r="A389" s="15"/>
    </row>
    <row r="390" ht="12.75">
      <c r="A390" s="15"/>
    </row>
    <row r="391" ht="12.75">
      <c r="A391" s="15"/>
    </row>
    <row r="392" ht="12.75">
      <c r="A392" s="15"/>
    </row>
    <row r="393" ht="12.75">
      <c r="A393" s="15"/>
    </row>
    <row r="394" ht="12.75">
      <c r="A394" s="15"/>
    </row>
    <row r="395" ht="12.75">
      <c r="A395" s="15"/>
    </row>
    <row r="396" ht="12.75">
      <c r="A396" s="15"/>
    </row>
    <row r="397" ht="12.75">
      <c r="A397" s="15"/>
    </row>
    <row r="398" ht="12.75">
      <c r="A398" s="15"/>
    </row>
    <row r="399" ht="12.75">
      <c r="A399" s="15"/>
    </row>
    <row r="400" ht="12.75">
      <c r="A400" s="15"/>
    </row>
    <row r="401" ht="12.75">
      <c r="A401" s="15"/>
    </row>
    <row r="402" ht="12.75">
      <c r="A402" s="15"/>
    </row>
    <row r="403" ht="12.75">
      <c r="A403" s="15"/>
    </row>
    <row r="404" ht="12.75">
      <c r="A404" s="15"/>
    </row>
    <row r="405" ht="12.75">
      <c r="A405" s="15"/>
    </row>
    <row r="406" ht="12.75">
      <c r="A406" s="15"/>
    </row>
    <row r="407" ht="12.75">
      <c r="A407" s="15"/>
    </row>
    <row r="408" ht="12.75">
      <c r="A408" s="15"/>
    </row>
    <row r="409" ht="12.75">
      <c r="A409" s="15"/>
    </row>
    <row r="410" ht="12.75">
      <c r="A410" s="15"/>
    </row>
    <row r="411" ht="12.75">
      <c r="A411" s="15"/>
    </row>
    <row r="412" ht="12.75">
      <c r="A412" s="15"/>
    </row>
    <row r="413" ht="12.75">
      <c r="A413" s="15"/>
    </row>
    <row r="414" ht="12.75">
      <c r="A414" s="15"/>
    </row>
    <row r="415" ht="12.75">
      <c r="A415" s="15"/>
    </row>
    <row r="416" ht="12.75">
      <c r="A416" s="15"/>
    </row>
    <row r="417" ht="12.75">
      <c r="A417" s="15"/>
    </row>
    <row r="418" ht="12.75">
      <c r="A418" s="15"/>
    </row>
    <row r="419" ht="12.75">
      <c r="A419" s="15"/>
    </row>
    <row r="420" ht="12.75">
      <c r="A420" s="15"/>
    </row>
    <row r="421" ht="12.75">
      <c r="A421" s="15"/>
    </row>
    <row r="422" ht="12.75">
      <c r="A422" s="15"/>
    </row>
    <row r="423" ht="12.75">
      <c r="A423" s="15"/>
    </row>
    <row r="424" ht="12.75">
      <c r="A424" s="15"/>
    </row>
    <row r="425" ht="12.75">
      <c r="A425" s="15"/>
    </row>
    <row r="426" ht="12.75">
      <c r="A426" s="15"/>
    </row>
    <row r="427" ht="12.75">
      <c r="A427" s="15"/>
    </row>
    <row r="428" ht="12.75">
      <c r="A428" s="15"/>
    </row>
    <row r="429" ht="12.75">
      <c r="A429" s="15"/>
    </row>
    <row r="430" ht="12.75">
      <c r="A430" s="15"/>
    </row>
    <row r="431" ht="12.75">
      <c r="A431" s="15"/>
    </row>
    <row r="432" ht="12.75">
      <c r="A432" s="15"/>
    </row>
    <row r="433" ht="12.75">
      <c r="A433" s="15"/>
    </row>
    <row r="434" ht="12.75">
      <c r="A434" s="15"/>
    </row>
    <row r="435" ht="12.75">
      <c r="A435" s="15"/>
    </row>
    <row r="436" ht="12.75">
      <c r="A436" s="15"/>
    </row>
    <row r="437" ht="12.75">
      <c r="A437" s="15"/>
    </row>
    <row r="438" ht="12.75">
      <c r="A438" s="15"/>
    </row>
    <row r="439" ht="12.75">
      <c r="A439" s="15"/>
    </row>
    <row r="440" ht="12.75">
      <c r="A440" s="15"/>
    </row>
    <row r="441" ht="12.75">
      <c r="A441" s="15"/>
    </row>
    <row r="442" ht="12.75">
      <c r="A442" s="15"/>
    </row>
    <row r="443" ht="12.75">
      <c r="A443" s="15"/>
    </row>
    <row r="444" ht="12.75">
      <c r="A444" s="15"/>
    </row>
    <row r="445" ht="12.75">
      <c r="A445" s="15"/>
    </row>
    <row r="446" ht="12.75">
      <c r="A446" s="15"/>
    </row>
    <row r="447" ht="12.75">
      <c r="A447" s="15"/>
    </row>
    <row r="448" ht="12.75">
      <c r="A448" s="15"/>
    </row>
    <row r="449" ht="12.75">
      <c r="A449" s="15"/>
    </row>
    <row r="450" ht="12.75">
      <c r="A450" s="15"/>
    </row>
    <row r="451" ht="12.75">
      <c r="A451" s="15"/>
    </row>
    <row r="452" ht="12.75">
      <c r="A452" s="15"/>
    </row>
    <row r="453" ht="12.75">
      <c r="A453" s="15"/>
    </row>
    <row r="454" ht="12.75">
      <c r="A454" s="15"/>
    </row>
    <row r="455" ht="12.75">
      <c r="A455" s="15"/>
    </row>
    <row r="456" ht="12.75">
      <c r="A456" s="15"/>
    </row>
    <row r="457" ht="12.75">
      <c r="A457" s="15"/>
    </row>
    <row r="458" ht="12.75">
      <c r="A458" s="15"/>
    </row>
    <row r="459" ht="12.75">
      <c r="A459" s="15"/>
    </row>
    <row r="460" ht="12.75">
      <c r="A460" s="15"/>
    </row>
    <row r="461" ht="12.75">
      <c r="A461" s="15"/>
    </row>
    <row r="462" ht="12.75">
      <c r="A462" s="15"/>
    </row>
    <row r="463" ht="12.75">
      <c r="A463" s="15"/>
    </row>
    <row r="464" ht="12.75">
      <c r="A464" s="15"/>
    </row>
    <row r="465" ht="12.75">
      <c r="A465" s="15"/>
    </row>
    <row r="466" ht="12.75">
      <c r="A466" s="15"/>
    </row>
    <row r="467" ht="12.75">
      <c r="A467" s="15"/>
    </row>
    <row r="468" ht="12.75">
      <c r="A468" s="15"/>
    </row>
    <row r="469" ht="12.75">
      <c r="A469" s="15"/>
    </row>
    <row r="470" ht="12.75">
      <c r="A470" s="15"/>
    </row>
    <row r="471" ht="12.75">
      <c r="A471" s="15"/>
    </row>
    <row r="472" ht="12.75">
      <c r="A472" s="15"/>
    </row>
    <row r="473" ht="12.75">
      <c r="A473" s="15"/>
    </row>
    <row r="474" ht="12.75">
      <c r="A474" s="15"/>
    </row>
    <row r="475" ht="12.75">
      <c r="A475" s="15"/>
    </row>
    <row r="476" ht="12.75">
      <c r="A476" s="15"/>
    </row>
    <row r="477" ht="12.75">
      <c r="A477" s="15"/>
    </row>
    <row r="478" ht="12.75">
      <c r="A478" s="15"/>
    </row>
    <row r="479" ht="12.75">
      <c r="A479" s="15"/>
    </row>
    <row r="480" ht="12.75">
      <c r="A480" s="15"/>
    </row>
    <row r="481" ht="12.75">
      <c r="A481" s="15"/>
    </row>
    <row r="482" ht="12.75">
      <c r="A482" s="15"/>
    </row>
    <row r="483" ht="12.75">
      <c r="A483" s="15"/>
    </row>
    <row r="484" ht="12.75">
      <c r="A484" s="15"/>
    </row>
    <row r="485" ht="12.75">
      <c r="A485" s="15"/>
    </row>
    <row r="486" ht="12.75">
      <c r="A486" s="15"/>
    </row>
    <row r="487" ht="12.75">
      <c r="A487" s="15"/>
    </row>
    <row r="488" ht="12.75">
      <c r="A488" s="15"/>
    </row>
    <row r="489" ht="12.75">
      <c r="A489" s="15"/>
    </row>
    <row r="490" ht="12.75">
      <c r="A490" s="15"/>
    </row>
    <row r="491" ht="12.75">
      <c r="A491" s="15"/>
    </row>
    <row r="492" ht="12.75">
      <c r="A492" s="15"/>
    </row>
    <row r="493" ht="12.75">
      <c r="A493" s="15"/>
    </row>
    <row r="494" ht="12.75">
      <c r="A494" s="15"/>
    </row>
    <row r="495" ht="12.75">
      <c r="A495" s="15"/>
    </row>
    <row r="496" ht="12.75">
      <c r="A496" s="15"/>
    </row>
    <row r="497" ht="12.75">
      <c r="A497" s="15"/>
    </row>
    <row r="498" ht="12.75">
      <c r="A498" s="15"/>
    </row>
    <row r="499" ht="12.75">
      <c r="A499" s="15"/>
    </row>
    <row r="500" ht="12.75">
      <c r="A500" s="15"/>
    </row>
    <row r="501" ht="12.75">
      <c r="A501" s="15"/>
    </row>
    <row r="502" ht="12.75">
      <c r="A502" s="15"/>
    </row>
    <row r="503" ht="12.75">
      <c r="A503" s="15"/>
    </row>
    <row r="504" ht="12.75">
      <c r="A504" s="15"/>
    </row>
    <row r="505" ht="12.75">
      <c r="A505" s="15"/>
    </row>
    <row r="506" ht="12.75">
      <c r="A506" s="15"/>
    </row>
    <row r="507" ht="12.75">
      <c r="A507" s="15"/>
    </row>
    <row r="508" ht="12.75">
      <c r="A508" s="15"/>
    </row>
    <row r="509" ht="12.75">
      <c r="A509" s="15"/>
    </row>
    <row r="510" ht="12.75">
      <c r="A510" s="15"/>
    </row>
    <row r="511" ht="12.75">
      <c r="A511" s="15"/>
    </row>
    <row r="512" ht="12.75">
      <c r="A512" s="15"/>
    </row>
    <row r="513" ht="12.75">
      <c r="A513" s="15"/>
    </row>
    <row r="514" ht="12.75">
      <c r="A514" s="15"/>
    </row>
    <row r="515" ht="12.75">
      <c r="A515" s="15"/>
    </row>
    <row r="516" ht="12.75">
      <c r="A516" s="15"/>
    </row>
    <row r="517" ht="12.75">
      <c r="A517" s="15"/>
    </row>
    <row r="518" ht="12.75">
      <c r="A518" s="15"/>
    </row>
    <row r="519" ht="12.75">
      <c r="A519" s="15"/>
    </row>
    <row r="520" ht="12.75">
      <c r="A520" s="15"/>
    </row>
    <row r="521" ht="12.75">
      <c r="A521" s="15"/>
    </row>
    <row r="522" ht="12.75">
      <c r="A522" s="15"/>
    </row>
    <row r="523" ht="12.75">
      <c r="A523" s="15"/>
    </row>
    <row r="524" ht="12.75">
      <c r="A524" s="15"/>
    </row>
    <row r="525" ht="12.75">
      <c r="A525" s="15"/>
    </row>
    <row r="526" ht="12.75">
      <c r="A526" s="15"/>
    </row>
    <row r="527" ht="12.75">
      <c r="A527" s="15"/>
    </row>
    <row r="528" ht="12.75">
      <c r="A528" s="15"/>
    </row>
    <row r="529" ht="12.75">
      <c r="A529" s="15"/>
    </row>
    <row r="530" ht="12.75">
      <c r="A530" s="15"/>
    </row>
    <row r="531" ht="12.75">
      <c r="A531" s="15"/>
    </row>
    <row r="532" ht="12.75">
      <c r="A532" s="15"/>
    </row>
    <row r="533" ht="12.75">
      <c r="A533" s="15"/>
    </row>
    <row r="534" ht="12.75">
      <c r="A534" s="15"/>
    </row>
    <row r="535" ht="12.75">
      <c r="A535" s="15"/>
    </row>
    <row r="536" ht="12.75">
      <c r="A536" s="15"/>
    </row>
    <row r="537" ht="12.75">
      <c r="A537" s="15"/>
    </row>
    <row r="538" ht="12.75">
      <c r="A538" s="15"/>
    </row>
    <row r="539" ht="12.75">
      <c r="A539" s="15"/>
    </row>
    <row r="540" ht="12.75">
      <c r="A540" s="15"/>
    </row>
    <row r="541" ht="12.75">
      <c r="A541" s="15"/>
    </row>
    <row r="542" ht="12.75">
      <c r="A542" s="15"/>
    </row>
    <row r="543" ht="12.75">
      <c r="A543" s="15"/>
    </row>
    <row r="544" ht="12.75">
      <c r="A544" s="15"/>
    </row>
    <row r="545" ht="12.75">
      <c r="A545" s="15"/>
    </row>
    <row r="546" ht="12.75">
      <c r="A546" s="15"/>
    </row>
    <row r="547" ht="12.75">
      <c r="A547" s="15"/>
    </row>
    <row r="548" ht="12.75">
      <c r="A548" s="15"/>
    </row>
    <row r="549" ht="12.75">
      <c r="A549" s="15"/>
    </row>
    <row r="550" ht="12.75">
      <c r="A550" s="15"/>
    </row>
    <row r="551" ht="12.75">
      <c r="A551" s="15"/>
    </row>
    <row r="552" ht="12.75">
      <c r="A552" s="15"/>
    </row>
    <row r="553" ht="12.75">
      <c r="A553" s="15"/>
    </row>
    <row r="554" ht="12.75">
      <c r="A554" s="15"/>
    </row>
    <row r="555" ht="12.75">
      <c r="A555" s="15"/>
    </row>
    <row r="556" ht="12.75">
      <c r="A556" s="15"/>
    </row>
    <row r="557" ht="12.75">
      <c r="A557" s="15"/>
    </row>
    <row r="558" ht="12.75">
      <c r="A558" s="15"/>
    </row>
    <row r="559" ht="12.75">
      <c r="A559" s="15"/>
    </row>
    <row r="560" ht="12.75">
      <c r="A560" s="15"/>
    </row>
    <row r="561" ht="12.75">
      <c r="A561" s="15"/>
    </row>
    <row r="562" ht="12.75">
      <c r="A562" s="15"/>
    </row>
    <row r="563" ht="12.75">
      <c r="A563" s="15"/>
    </row>
    <row r="564" ht="12.75">
      <c r="A564" s="15"/>
    </row>
    <row r="565" ht="12.75">
      <c r="A565" s="15"/>
    </row>
    <row r="566" ht="12.75">
      <c r="A566" s="15"/>
    </row>
    <row r="567" ht="12.75">
      <c r="A567" s="15"/>
    </row>
    <row r="568" ht="12.75">
      <c r="A568" s="15"/>
    </row>
    <row r="569" ht="12.75">
      <c r="A569" s="15"/>
    </row>
    <row r="570" ht="12.75">
      <c r="A570" s="15"/>
    </row>
    <row r="571" ht="12.75">
      <c r="A571" s="15"/>
    </row>
    <row r="572" ht="12.75">
      <c r="A572" s="15"/>
    </row>
    <row r="573" ht="12.75">
      <c r="A573" s="15"/>
    </row>
    <row r="574" ht="12.75">
      <c r="A574" s="15"/>
    </row>
    <row r="575" ht="12.75">
      <c r="A575" s="15"/>
    </row>
    <row r="576" ht="12.75">
      <c r="A576" s="15"/>
    </row>
    <row r="577" ht="12.75">
      <c r="A577" s="15"/>
    </row>
    <row r="578" ht="12.75">
      <c r="A578" s="15"/>
    </row>
    <row r="579" ht="12.75">
      <c r="A579" s="15"/>
    </row>
    <row r="580" ht="12.75">
      <c r="A580" s="15"/>
    </row>
    <row r="581" ht="12.75">
      <c r="A581" s="15"/>
    </row>
    <row r="582" ht="12.75">
      <c r="A582" s="15"/>
    </row>
    <row r="583" ht="12.75">
      <c r="A583" s="15"/>
    </row>
    <row r="584" ht="12.75">
      <c r="A584" s="15"/>
    </row>
    <row r="585" ht="12.75">
      <c r="A585" s="15"/>
    </row>
    <row r="586" ht="12.75">
      <c r="A586" s="15"/>
    </row>
    <row r="587" ht="12.75">
      <c r="A587" s="15"/>
    </row>
    <row r="588" ht="12.75">
      <c r="A588" s="15"/>
    </row>
    <row r="589" ht="12.75">
      <c r="A589" s="15"/>
    </row>
    <row r="590" ht="12.75">
      <c r="A590" s="15"/>
    </row>
    <row r="591" ht="12.75">
      <c r="A591" s="15"/>
    </row>
    <row r="592" ht="12.75">
      <c r="A592" s="15"/>
    </row>
    <row r="593" ht="12.75">
      <c r="A593" s="15"/>
    </row>
    <row r="594" ht="12.75">
      <c r="A594" s="15"/>
    </row>
    <row r="595" ht="12.75">
      <c r="A595" s="15"/>
    </row>
    <row r="596" ht="12.75">
      <c r="A596" s="15"/>
    </row>
    <row r="597" ht="12.75">
      <c r="A597" s="15"/>
    </row>
    <row r="598" ht="12.75">
      <c r="A598" s="15"/>
    </row>
    <row r="599" ht="12.75">
      <c r="A599" s="15"/>
    </row>
    <row r="600" ht="12.75">
      <c r="A600" s="15"/>
    </row>
    <row r="601" ht="12.75">
      <c r="A601" s="15"/>
    </row>
    <row r="602" ht="12.75">
      <c r="A602" s="15"/>
    </row>
    <row r="603" ht="12.75">
      <c r="A603" s="15"/>
    </row>
    <row r="604" ht="12.75">
      <c r="A604" s="15"/>
    </row>
    <row r="605" ht="12.75">
      <c r="A605" s="15"/>
    </row>
    <row r="606" ht="12.75">
      <c r="A606" s="15"/>
    </row>
    <row r="607" ht="12.75">
      <c r="A607" s="15"/>
    </row>
    <row r="608" ht="12.75">
      <c r="A608" s="15"/>
    </row>
    <row r="609" ht="12.75">
      <c r="A609" s="15"/>
    </row>
    <row r="610" ht="12.75">
      <c r="A610" s="15"/>
    </row>
    <row r="611" ht="12.75">
      <c r="A611" s="15"/>
    </row>
    <row r="612" ht="12.75">
      <c r="A612" s="15"/>
    </row>
    <row r="613" ht="12.75">
      <c r="A613" s="15"/>
    </row>
    <row r="614" ht="12.75">
      <c r="A614" s="15"/>
    </row>
    <row r="615" ht="12.75">
      <c r="A615" s="15"/>
    </row>
    <row r="616" ht="12.75">
      <c r="A616" s="15"/>
    </row>
    <row r="617" ht="12.75">
      <c r="A617" s="15"/>
    </row>
    <row r="618" ht="12.75">
      <c r="A618" s="15"/>
    </row>
    <row r="619" ht="12.75">
      <c r="A619" s="15"/>
    </row>
    <row r="620" ht="12.75">
      <c r="A620" s="15"/>
    </row>
    <row r="621" ht="12.75">
      <c r="A621" s="15"/>
    </row>
    <row r="622" ht="12.75">
      <c r="A622" s="15"/>
    </row>
    <row r="623" ht="12.75">
      <c r="A623" s="15"/>
    </row>
    <row r="624" ht="12.75">
      <c r="A624" s="15"/>
    </row>
    <row r="625" ht="12.75">
      <c r="A625" s="15"/>
    </row>
    <row r="626" ht="12.75">
      <c r="A626" s="15"/>
    </row>
    <row r="627" ht="12.75">
      <c r="A627" s="15"/>
    </row>
    <row r="628" ht="12.75">
      <c r="A628" s="15"/>
    </row>
    <row r="629" ht="12.75">
      <c r="A629" s="15"/>
    </row>
    <row r="630" ht="12.75">
      <c r="A630" s="15"/>
    </row>
    <row r="631" ht="12.75">
      <c r="A631" s="15"/>
    </row>
    <row r="632" ht="12.75">
      <c r="A632" s="15"/>
    </row>
    <row r="633" ht="12.75">
      <c r="A633" s="15"/>
    </row>
    <row r="634" ht="12.75">
      <c r="A634" s="15"/>
    </row>
    <row r="635" ht="12.75">
      <c r="A635" s="15"/>
    </row>
    <row r="636" ht="12.75">
      <c r="A636" s="15"/>
    </row>
    <row r="637" ht="12.75">
      <c r="A637" s="15"/>
    </row>
    <row r="638" ht="12.75">
      <c r="A638" s="15"/>
    </row>
    <row r="639" ht="12.75">
      <c r="A639" s="15"/>
    </row>
    <row r="640" ht="12.75">
      <c r="A640" s="15"/>
    </row>
    <row r="641" ht="12.75">
      <c r="A641" s="15"/>
    </row>
    <row r="642" ht="12.75">
      <c r="A642" s="15"/>
    </row>
    <row r="643" ht="12.75">
      <c r="A643" s="15"/>
    </row>
    <row r="644" ht="12.75">
      <c r="A644" s="15"/>
    </row>
    <row r="645" ht="12.75">
      <c r="A645" s="15"/>
    </row>
    <row r="646" ht="12.75">
      <c r="A646" s="15"/>
    </row>
    <row r="647" ht="12.75">
      <c r="A647" s="15"/>
    </row>
    <row r="648" ht="12.75">
      <c r="A648" s="15"/>
    </row>
    <row r="649" ht="12.75">
      <c r="A649" s="15"/>
    </row>
    <row r="650" ht="12.75">
      <c r="A650" s="15"/>
    </row>
    <row r="651" ht="12.75">
      <c r="A651" s="15"/>
    </row>
    <row r="652" ht="12.75">
      <c r="A652" s="15"/>
    </row>
    <row r="653" ht="12.75">
      <c r="A653" s="15"/>
    </row>
    <row r="654" ht="12.75">
      <c r="A654" s="15"/>
    </row>
    <row r="655" ht="12.75">
      <c r="A655" s="15"/>
    </row>
    <row r="656" ht="12.75">
      <c r="A656" s="15"/>
    </row>
    <row r="657" ht="12.75">
      <c r="A657" s="15"/>
    </row>
    <row r="658" ht="12.75">
      <c r="A658" s="15"/>
    </row>
    <row r="659" ht="12.75">
      <c r="A659" s="15"/>
    </row>
    <row r="660" ht="12.75">
      <c r="A660" s="15"/>
    </row>
    <row r="661" ht="12.75">
      <c r="A661" s="15"/>
    </row>
    <row r="662" ht="12.75">
      <c r="A662" s="15"/>
    </row>
    <row r="663" ht="12.75">
      <c r="A663" s="15"/>
    </row>
    <row r="664" ht="12.75">
      <c r="A664" s="15"/>
    </row>
    <row r="665" ht="12.75">
      <c r="A665" s="15"/>
    </row>
    <row r="666" ht="12.75">
      <c r="A666" s="15"/>
    </row>
    <row r="667" ht="12.75">
      <c r="A667" s="15"/>
    </row>
    <row r="668" ht="12.75">
      <c r="A668" s="15"/>
    </row>
    <row r="669" ht="12.75">
      <c r="A669" s="15"/>
    </row>
    <row r="670" ht="12.75">
      <c r="A670" s="15"/>
    </row>
    <row r="671" ht="12.75">
      <c r="A671" s="15"/>
    </row>
    <row r="672" ht="12.75">
      <c r="A672" s="15"/>
    </row>
    <row r="673" ht="12.75">
      <c r="A673" s="15"/>
    </row>
    <row r="674" ht="12.75">
      <c r="A674" s="15"/>
    </row>
    <row r="675" ht="12.75">
      <c r="A675" s="15"/>
    </row>
    <row r="676" ht="12.75">
      <c r="A676" s="15"/>
    </row>
    <row r="677" ht="12.75">
      <c r="A677" s="15"/>
    </row>
    <row r="678" ht="12.75">
      <c r="A678" s="15"/>
    </row>
    <row r="679" ht="12.75">
      <c r="A679" s="15"/>
    </row>
    <row r="680" ht="12.75">
      <c r="A680" s="15"/>
    </row>
    <row r="681" ht="12.75">
      <c r="A681" s="15"/>
    </row>
    <row r="682" ht="12.75">
      <c r="A682" s="15"/>
    </row>
    <row r="683" ht="12.75">
      <c r="A683" s="15"/>
    </row>
    <row r="684" ht="12.75">
      <c r="A684" s="15"/>
    </row>
    <row r="685" ht="12.75">
      <c r="A685" s="15"/>
    </row>
    <row r="686" ht="12.75">
      <c r="A686" s="15"/>
    </row>
    <row r="687" ht="12.75">
      <c r="A687" s="15"/>
    </row>
    <row r="688" ht="12.75">
      <c r="A688" s="15"/>
    </row>
    <row r="689" ht="12.75">
      <c r="A689" s="15"/>
    </row>
    <row r="690" ht="12.75">
      <c r="A690" s="15"/>
    </row>
    <row r="691" ht="12.75">
      <c r="A691" s="15"/>
    </row>
    <row r="692" ht="12.75">
      <c r="A692" s="15"/>
    </row>
    <row r="693" ht="12.75">
      <c r="A693" s="15"/>
    </row>
    <row r="694" ht="12.75">
      <c r="A694" s="15"/>
    </row>
    <row r="695" ht="12.75">
      <c r="A695" s="15"/>
    </row>
    <row r="696" ht="12.75">
      <c r="A696" s="15"/>
    </row>
    <row r="697" ht="12.75">
      <c r="A697" s="15"/>
    </row>
    <row r="698" ht="12.75">
      <c r="A698" s="15"/>
    </row>
    <row r="699" ht="12.75">
      <c r="A699" s="15"/>
    </row>
    <row r="700" ht="12.75">
      <c r="A700" s="15"/>
    </row>
    <row r="701" ht="12.75">
      <c r="A701" s="15"/>
    </row>
    <row r="702" ht="12.75">
      <c r="A702" s="15"/>
    </row>
    <row r="703" ht="12.75">
      <c r="A703" s="15"/>
    </row>
    <row r="704" ht="12.75">
      <c r="A704" s="15"/>
    </row>
    <row r="705" ht="12.75">
      <c r="A705" s="15"/>
    </row>
    <row r="706" ht="12.75">
      <c r="A706" s="15"/>
    </row>
    <row r="707" ht="12.75">
      <c r="A707" s="15"/>
    </row>
    <row r="708" ht="12.75">
      <c r="A708" s="15"/>
    </row>
    <row r="709" ht="12.75">
      <c r="A709" s="15"/>
    </row>
    <row r="710" ht="12.75">
      <c r="A710" s="15"/>
    </row>
    <row r="711" ht="12.75">
      <c r="A711" s="15"/>
    </row>
    <row r="712" ht="12.75">
      <c r="A712" s="15"/>
    </row>
    <row r="713" ht="12.75">
      <c r="A713" s="15"/>
    </row>
    <row r="714" ht="12.75">
      <c r="A714" s="15"/>
    </row>
    <row r="715" ht="12.75">
      <c r="A715" s="15"/>
    </row>
    <row r="716" ht="12.75">
      <c r="A716" s="15"/>
    </row>
    <row r="717" ht="12.75">
      <c r="A717" s="15"/>
    </row>
    <row r="718" ht="12.75">
      <c r="A718" s="15"/>
    </row>
    <row r="719" ht="12.75">
      <c r="A719" s="15"/>
    </row>
    <row r="720" ht="12.75">
      <c r="A720" s="15"/>
    </row>
    <row r="721" ht="12.75">
      <c r="A721" s="15"/>
    </row>
    <row r="722" ht="12.75">
      <c r="A722" s="15"/>
    </row>
    <row r="723" ht="12.75">
      <c r="A723" s="15"/>
    </row>
    <row r="724" ht="12.75">
      <c r="A724" s="15"/>
    </row>
    <row r="725" ht="12.75">
      <c r="A725" s="15"/>
    </row>
    <row r="726" ht="12.75">
      <c r="A726" s="15"/>
    </row>
    <row r="727" ht="12.75">
      <c r="A727" s="15"/>
    </row>
    <row r="728" ht="12.75">
      <c r="A728" s="15"/>
    </row>
    <row r="729" ht="12.75">
      <c r="A729" s="15"/>
    </row>
    <row r="730" ht="12.75">
      <c r="A730" s="15"/>
    </row>
    <row r="731" ht="12.75">
      <c r="A731" s="15"/>
    </row>
    <row r="732" ht="12.75">
      <c r="A732" s="15"/>
    </row>
    <row r="733" ht="12.75">
      <c r="A733" s="15"/>
    </row>
    <row r="734" ht="12.75">
      <c r="A734" s="15"/>
    </row>
    <row r="735" ht="12.75">
      <c r="A735" s="15"/>
    </row>
    <row r="736" ht="12.75">
      <c r="A736" s="15"/>
    </row>
    <row r="737" ht="12.75">
      <c r="A737" s="15"/>
    </row>
    <row r="738" ht="12.75">
      <c r="A738" s="15"/>
    </row>
    <row r="739" ht="12.75">
      <c r="A739" s="15"/>
    </row>
    <row r="740" ht="12.75">
      <c r="A740" s="15"/>
    </row>
    <row r="741" ht="12.75">
      <c r="A741" s="15"/>
    </row>
    <row r="742" ht="12.75">
      <c r="A742" s="15"/>
    </row>
    <row r="743" ht="12.75">
      <c r="A743" s="15"/>
    </row>
    <row r="744" ht="12.75">
      <c r="A744" s="15"/>
    </row>
    <row r="745" ht="12.75">
      <c r="A745" s="15"/>
    </row>
    <row r="746" ht="12.75">
      <c r="A746" s="15"/>
    </row>
    <row r="747" ht="12.75">
      <c r="A747" s="15"/>
    </row>
    <row r="748" ht="12.75">
      <c r="A748" s="15"/>
    </row>
    <row r="749" ht="12.75">
      <c r="A749" s="15"/>
    </row>
    <row r="750" ht="12.75">
      <c r="A750" s="15"/>
    </row>
    <row r="751" ht="12.75">
      <c r="A751" s="15"/>
    </row>
    <row r="752" ht="12.75">
      <c r="A752" s="15"/>
    </row>
    <row r="753" ht="12.75">
      <c r="A753" s="15"/>
    </row>
    <row r="754" ht="12.75">
      <c r="A754" s="15"/>
    </row>
    <row r="755" ht="12.75">
      <c r="A755" s="15"/>
    </row>
    <row r="756" ht="12.75">
      <c r="A756" s="15"/>
    </row>
    <row r="757" ht="12.75">
      <c r="A757" s="15"/>
    </row>
    <row r="758" ht="12.75">
      <c r="A758" s="15"/>
    </row>
    <row r="759" ht="12.75">
      <c r="A759" s="15"/>
    </row>
    <row r="760" ht="12.75">
      <c r="A760" s="15"/>
    </row>
    <row r="761" ht="12.75">
      <c r="A761" s="15"/>
    </row>
    <row r="762" ht="12.75">
      <c r="A762" s="15"/>
    </row>
    <row r="763" ht="12.75">
      <c r="A763" s="15"/>
    </row>
    <row r="764" ht="12.75">
      <c r="A764" s="15"/>
    </row>
    <row r="765" ht="12.75">
      <c r="A765" s="15"/>
    </row>
    <row r="766" ht="12.75">
      <c r="A766" s="15"/>
    </row>
    <row r="767" ht="12.75">
      <c r="A767" s="15"/>
    </row>
    <row r="768" ht="12.75">
      <c r="A768" s="15"/>
    </row>
    <row r="769" ht="12.75">
      <c r="A769" s="15"/>
    </row>
    <row r="770" ht="12.75">
      <c r="A770" s="15"/>
    </row>
    <row r="771" ht="12.75">
      <c r="A771" s="15"/>
    </row>
    <row r="772" ht="12.75">
      <c r="A772" s="15"/>
    </row>
    <row r="773" ht="12.75">
      <c r="A773" s="15"/>
    </row>
    <row r="774" ht="12.75">
      <c r="A774" s="15"/>
    </row>
    <row r="775" ht="12.75">
      <c r="A775" s="15"/>
    </row>
    <row r="776" ht="12.75">
      <c r="A776" s="15"/>
    </row>
    <row r="777" ht="12.75">
      <c r="A777" s="15"/>
    </row>
    <row r="778" ht="12.75">
      <c r="A778" s="15"/>
    </row>
    <row r="779" ht="12.75">
      <c r="A779" s="15"/>
    </row>
    <row r="780" ht="12.75">
      <c r="A780" s="15"/>
    </row>
    <row r="781" ht="12.75">
      <c r="A781" s="15"/>
    </row>
    <row r="782" ht="12.75">
      <c r="A782" s="15"/>
    </row>
    <row r="783" ht="12.75">
      <c r="A783" s="15"/>
    </row>
    <row r="784" ht="12.75">
      <c r="A784" s="15"/>
    </row>
    <row r="785" ht="12.75">
      <c r="A785" s="15"/>
    </row>
    <row r="786" ht="12.75">
      <c r="A786" s="15"/>
    </row>
    <row r="787" ht="12.75">
      <c r="A787" s="15"/>
    </row>
    <row r="788" ht="12.75">
      <c r="A788" s="15"/>
    </row>
    <row r="789" ht="12.75">
      <c r="A789" s="15"/>
    </row>
    <row r="790" ht="12.75">
      <c r="A790" s="15"/>
    </row>
    <row r="791" ht="12.75">
      <c r="A791" s="15"/>
    </row>
    <row r="792" ht="12.75">
      <c r="A792" s="15"/>
    </row>
    <row r="793" ht="12.75">
      <c r="A793" s="15"/>
    </row>
    <row r="794" ht="12.75">
      <c r="A794" s="15"/>
    </row>
    <row r="795" ht="12.75">
      <c r="A795" s="15"/>
    </row>
    <row r="796" ht="12.75">
      <c r="A796" s="15"/>
    </row>
    <row r="797" ht="12.75">
      <c r="A797" s="15"/>
    </row>
    <row r="798" ht="12.75">
      <c r="A798" s="15"/>
    </row>
    <row r="799" ht="12.75">
      <c r="A799" s="15"/>
    </row>
    <row r="800" ht="12.75">
      <c r="A800" s="15"/>
    </row>
    <row r="801" ht="12.75">
      <c r="A801" s="15"/>
    </row>
    <row r="802" ht="12.75">
      <c r="A802" s="15"/>
    </row>
    <row r="803" ht="12.75">
      <c r="A803" s="15"/>
    </row>
    <row r="804" ht="12.75">
      <c r="A804" s="15"/>
    </row>
    <row r="805" ht="12.75">
      <c r="A805" s="15"/>
    </row>
    <row r="806" ht="12.75">
      <c r="A806" s="15"/>
    </row>
    <row r="807" ht="12.75">
      <c r="A807" s="15"/>
    </row>
    <row r="808" ht="12.75">
      <c r="A808" s="15"/>
    </row>
    <row r="809" ht="12.75">
      <c r="A809" s="15"/>
    </row>
    <row r="810" ht="12.75">
      <c r="A810" s="15"/>
    </row>
    <row r="811" ht="12.75">
      <c r="A811" s="15"/>
    </row>
    <row r="812" ht="12.75">
      <c r="A812" s="15"/>
    </row>
    <row r="813" ht="12.75">
      <c r="A813" s="15"/>
    </row>
    <row r="814" ht="12.75">
      <c r="A814" s="15"/>
    </row>
    <row r="815" ht="12.75">
      <c r="A815" s="15"/>
    </row>
    <row r="816" ht="12.75">
      <c r="A816" s="15"/>
    </row>
    <row r="817" ht="12.75">
      <c r="A817" s="15"/>
    </row>
    <row r="818" ht="12.75">
      <c r="A818" s="15"/>
    </row>
    <row r="819" ht="12.75">
      <c r="A819" s="15"/>
    </row>
    <row r="820" ht="12.75">
      <c r="A820" s="15"/>
    </row>
    <row r="821" ht="12.75">
      <c r="A821" s="15"/>
    </row>
    <row r="822" ht="12.75">
      <c r="A822" s="15"/>
    </row>
    <row r="823" ht="12.75">
      <c r="A823" s="15"/>
    </row>
    <row r="824" ht="12.75">
      <c r="A824" s="15"/>
    </row>
    <row r="825" ht="12.75">
      <c r="A825" s="15"/>
    </row>
    <row r="826" ht="12.75">
      <c r="A826" s="15"/>
    </row>
    <row r="827" ht="12.75">
      <c r="A827" s="15"/>
    </row>
    <row r="828" ht="12.75">
      <c r="A828" s="15"/>
    </row>
    <row r="829" ht="12.75">
      <c r="A829" s="15"/>
    </row>
    <row r="830" ht="12.75">
      <c r="A830" s="15"/>
    </row>
    <row r="831" ht="12.75">
      <c r="A831" s="15"/>
    </row>
    <row r="832" ht="12.75">
      <c r="A832" s="15"/>
    </row>
    <row r="833" ht="12.75">
      <c r="A833" s="15"/>
    </row>
    <row r="834" ht="12.75">
      <c r="A834" s="15"/>
    </row>
    <row r="835" ht="12.75">
      <c r="A835" s="15"/>
    </row>
    <row r="836" ht="12.75">
      <c r="A836" s="15"/>
    </row>
    <row r="837" ht="12.75">
      <c r="A837" s="15"/>
    </row>
    <row r="838" ht="12.75">
      <c r="A838" s="15"/>
    </row>
    <row r="839" ht="12.75">
      <c r="A839" s="15"/>
    </row>
    <row r="840" ht="12.75">
      <c r="A840" s="15"/>
    </row>
    <row r="841" ht="12.75">
      <c r="A841" s="15"/>
    </row>
    <row r="842" ht="12.75">
      <c r="A842" s="15"/>
    </row>
    <row r="843" ht="12.75">
      <c r="A843" s="15"/>
    </row>
    <row r="844" ht="12.75">
      <c r="A844" s="15"/>
    </row>
    <row r="845" ht="12.75">
      <c r="A845" s="15"/>
    </row>
    <row r="846" ht="12.75">
      <c r="A846" s="15"/>
    </row>
    <row r="847" ht="12.75">
      <c r="A847" s="15"/>
    </row>
    <row r="848" ht="12.75">
      <c r="A848" s="15"/>
    </row>
    <row r="849" ht="12.75">
      <c r="A849" s="15"/>
    </row>
    <row r="850" ht="12.75">
      <c r="A850" s="15"/>
    </row>
    <row r="851" ht="12.75">
      <c r="A851" s="15"/>
    </row>
  </sheetData>
  <sheetProtection/>
  <mergeCells count="27">
    <mergeCell ref="D11:E11"/>
    <mergeCell ref="B7:C7"/>
    <mergeCell ref="B4:C4"/>
    <mergeCell ref="F4:G4"/>
    <mergeCell ref="D4:E4"/>
    <mergeCell ref="D5:E5"/>
    <mergeCell ref="D6:E6"/>
    <mergeCell ref="D7:E7"/>
    <mergeCell ref="B11:C11"/>
    <mergeCell ref="F6:G6"/>
    <mergeCell ref="A11:A12"/>
    <mergeCell ref="J11:K11"/>
    <mergeCell ref="J7:K7"/>
    <mergeCell ref="A10:K10"/>
    <mergeCell ref="A1:K1"/>
    <mergeCell ref="A3:K3"/>
    <mergeCell ref="J4:K4"/>
    <mergeCell ref="J5:K5"/>
    <mergeCell ref="J6:K6"/>
    <mergeCell ref="F5:G5"/>
    <mergeCell ref="F7:G7"/>
    <mergeCell ref="F11:G11"/>
    <mergeCell ref="H4:I4"/>
    <mergeCell ref="H5:I5"/>
    <mergeCell ref="H6:I6"/>
    <mergeCell ref="H7:I7"/>
    <mergeCell ref="H11:I11"/>
  </mergeCells>
  <printOptions/>
  <pageMargins left="1.3779527559055118" right="1.3779527559055118" top="1.3779527559055118" bottom="1.3779527559055118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everaepa</dc:creator>
  <cp:keywords/>
  <dc:description/>
  <cp:lastModifiedBy>everaepa</cp:lastModifiedBy>
  <cp:lastPrinted>2011-10-14T14:03:32Z</cp:lastPrinted>
  <dcterms:created xsi:type="dcterms:W3CDTF">2008-01-24T10:21:19Z</dcterms:created>
  <dcterms:modified xsi:type="dcterms:W3CDTF">2011-10-18T11:21:05Z</dcterms:modified>
  <cp:category/>
  <cp:version/>
  <cp:contentType/>
  <cp:contentStatus/>
</cp:coreProperties>
</file>