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19-2020/1163/"/>
    </mc:Choice>
  </mc:AlternateContent>
  <xr:revisionPtr revIDLastSave="2" documentId="8_{CCAE7F7A-EADA-4836-A311-46B7C3F4A940}" xr6:coauthVersionLast="45" xr6:coauthVersionMax="45" xr10:uidLastSave="{B53FF1DF-994E-4EF6-9312-90E75555EC40}"/>
  <bookViews>
    <workbookView xWindow="-120" yWindow="-120" windowWidth="29040" windowHeight="15840" xr2:uid="{00000000-000D-0000-FFFF-FFFF00000000}"/>
  </bookViews>
  <sheets>
    <sheet name="Oplijsting bruggen" sheetId="1" r:id="rId1"/>
  </sheets>
  <definedNames>
    <definedName name="_xlnm.Print_Area" localSheetId="0">'Oplijsting bruggen'!$A$1:$G$71</definedName>
    <definedName name="_xlnm.Print_Titles" localSheetId="0">'Oplijsting bruggen'!$1:$3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<sst xmlns="http://schemas.openxmlformats.org/spreadsheetml/2006/main" count="272" uniqueCount="116">
  <si>
    <t>Boven-Dijle</t>
  </si>
  <si>
    <t>Hansbrug (vroegere Trambrug)</t>
  </si>
  <si>
    <t>Grote Nete</t>
  </si>
  <si>
    <t>Fiets- en voetbrug Zennegatsluis</t>
  </si>
  <si>
    <t>BATTELBRUG</t>
  </si>
  <si>
    <t>PLAISANCEBRUGGEN</t>
  </si>
  <si>
    <t>SCHUITENIERSBRUG</t>
  </si>
  <si>
    <t>ex-SPOORBRUG-WILSELE-HEFBRUG Vaartkombrug</t>
  </si>
  <si>
    <t>JPB over de Molenbeek</t>
  </si>
  <si>
    <t>JPB over de Dambeek</t>
  </si>
  <si>
    <t>Muizenbrug</t>
  </si>
  <si>
    <t>Beneden-Dijle</t>
  </si>
  <si>
    <t>JPB Vrouwevliet</t>
  </si>
  <si>
    <t>Dijle-afleiding in Mechelen</t>
  </si>
  <si>
    <t>stuwbrug</t>
  </si>
  <si>
    <t>Oscar Van Kesbeeckbrug 37H</t>
  </si>
  <si>
    <t>Netekanaal</t>
  </si>
  <si>
    <t>Brug over Vierselsluis</t>
  </si>
  <si>
    <t>E313-BRUG 015 Pullebrug</t>
  </si>
  <si>
    <t>BRUG3 - AARSCHOTSESTEENWEG</t>
  </si>
  <si>
    <t>Beneden-Nete</t>
  </si>
  <si>
    <t>brug Ringlaan Lier</t>
  </si>
  <si>
    <t>brug O41</t>
  </si>
  <si>
    <t>Kleine Nete</t>
  </si>
  <si>
    <t>baanbrug over de kleine Nete te Grobbendonk</t>
  </si>
  <si>
    <t>E313-brug O18 (vroeger E39-brug)</t>
  </si>
  <si>
    <t>brug over aflossing sluis IV</t>
  </si>
  <si>
    <t>Mol-ter-Nete overwelving A</t>
  </si>
  <si>
    <t>Emblembrug</t>
  </si>
  <si>
    <t>spoorbrug Nazareth over Kl. Nete</t>
  </si>
  <si>
    <t>Leuvensepoortbrug</t>
  </si>
  <si>
    <t>Molbrug</t>
  </si>
  <si>
    <t>Marlybrug Westerlo</t>
  </si>
  <si>
    <t>Zoerle-Parwijs-brug</t>
  </si>
  <si>
    <t>nieuwe baanbrug Westmeerbeek</t>
  </si>
  <si>
    <t>Nieuwe Booischotbrug</t>
  </si>
  <si>
    <t>Hellebrug</t>
  </si>
  <si>
    <t>Boektbrug</t>
  </si>
  <si>
    <t>Zenne Zeekanaal</t>
  </si>
  <si>
    <t>Sluisstraatbrug</t>
  </si>
  <si>
    <t>Overwelving van de Zenne tweede perceel</t>
  </si>
  <si>
    <t>Tuchthuisbrug</t>
  </si>
  <si>
    <t>Willemstraatbrug</t>
  </si>
  <si>
    <t>Havendoklaanbrug</t>
  </si>
  <si>
    <t>Brug Zenne te Eppegem</t>
  </si>
  <si>
    <t>Brug afleiding Zenne RW1</t>
  </si>
  <si>
    <t>Voetbruggen van de Oude Weert</t>
  </si>
  <si>
    <t>Zenne Zeeschelde</t>
  </si>
  <si>
    <t>Heffenbrug</t>
  </si>
  <si>
    <t>baanbrug Hombeek</t>
  </si>
  <si>
    <t>BRUG 037F</t>
  </si>
  <si>
    <t>BRUG POSTZEGELLAAN</t>
  </si>
  <si>
    <t>waterweg</t>
  </si>
  <si>
    <t>naam</t>
  </si>
  <si>
    <t>kanaal Leuven-Dijle</t>
  </si>
  <si>
    <t>conclusie inspectie</t>
  </si>
  <si>
    <t>Zeekanaal Brussel-Schelde</t>
  </si>
  <si>
    <t>VICTOR-DUMONBRUG-KLEIN-WILLEBROEK</t>
  </si>
  <si>
    <t>WILLEMSBRUG</t>
  </si>
  <si>
    <t>HUMBEEK-SAS</t>
  </si>
  <si>
    <t>VERBRANDE-BRUG</t>
  </si>
  <si>
    <t>HET-BRUGGESKE</t>
  </si>
  <si>
    <t>JAN-BOGAERTSBRUG</t>
  </si>
  <si>
    <t>BRIELENBRUG</t>
  </si>
  <si>
    <t>Kanaal naar Charleroi</t>
  </si>
  <si>
    <t>BRUG SLUIS 8 LOT</t>
  </si>
  <si>
    <t>VOETBRUG RUISBROEK</t>
  </si>
  <si>
    <t>BRUG SLUIS 6 Lembeek</t>
  </si>
  <si>
    <t>BRUG SLUIS 9 RUISBROEK</t>
  </si>
  <si>
    <t>VOETBRUG OVER DE WATERVANG</t>
  </si>
  <si>
    <t>MALHEYDE VOETBRUG</t>
  </si>
  <si>
    <t>SPOORWEGBRUG LIJN 96</t>
  </si>
  <si>
    <t>SPOORWEGBRUG LIJN 94</t>
  </si>
  <si>
    <t>BOSPOORTBRUG</t>
  </si>
  <si>
    <t>BRUG SLUIS 7 HALLE</t>
  </si>
  <si>
    <t>Fietstunnel Oost van de Waterloobrug</t>
  </si>
  <si>
    <t>SLUISBRUG OUDE SLUIS WINTAM</t>
  </si>
  <si>
    <t>BRUG OVER DE DUIKERS</t>
  </si>
  <si>
    <t>LEIDINGENBRUG-DOK V.VILVOORDE</t>
  </si>
  <si>
    <t>TOEGANGSVIADUCT JAN BOGAERTSBRUG</t>
  </si>
  <si>
    <t>Fietsersbrug oude sluis Wintam</t>
  </si>
  <si>
    <t>gewone herstelling</t>
  </si>
  <si>
    <t>structurele herstelling</t>
  </si>
  <si>
    <t>functionele beperking</t>
  </si>
  <si>
    <t>in orde</t>
  </si>
  <si>
    <t xml:space="preserve">datum
 recentste
A-inspectie </t>
  </si>
  <si>
    <t>/</t>
  </si>
  <si>
    <t>dient op lange termijn verhoogd i.f.v waterafvoer</t>
  </si>
  <si>
    <t>opmerkingen</t>
  </si>
  <si>
    <t>in 2021 voetpaden vernieuwen</t>
  </si>
  <si>
    <t>belendende taluds recent hersteld</t>
  </si>
  <si>
    <t>grondige renovatie boven en onder, eind oktober teru bereidbaar (enkel voetgangers)</t>
  </si>
  <si>
    <t>dienen asfalt te vervangen, maar moet simultaan met belendede wegenis van de gemeente, maar éérst nutsleigingen 2022 ten vroegste</t>
  </si>
  <si>
    <t>2020 bovenzijde 2021 onderzijde (wegens nutsleigen niet op tijd…)</t>
  </si>
  <si>
    <t>schilderwerken werden uitgevoerd</t>
  </si>
  <si>
    <t>specifiek overleg met AWV wordt binnenkort opgestart, de nutsleidingen dienen eerst vervangen, richtjaar: 2022</t>
  </si>
  <si>
    <t>EMU werd recent vervangen</t>
  </si>
  <si>
    <t>dilatatievoegen vrijgemaakt analoog aan baanbrug</t>
  </si>
  <si>
    <t>overleg met de betrokken partijen wordt opgestart, die ontwikkelingsplannen van de site dienen eerst te worden vastgelegd</t>
  </si>
  <si>
    <t>afgelopen voorjaar werden herstellingswerken uitgevoerd aan de orthotrope plaat, de brug dient eigenlijk vervangen, er werden ook voorlopig snelheidsverminderende maatregelen getroffen om de vermoeiing te beperken</t>
  </si>
  <si>
    <t>bouwkundig in orde, de electromechanica wordt vernieuwd 2021</t>
  </si>
  <si>
    <t>dient op lange termijn vervangen door een Sigma-kering, verdere stappen (timing) hangt af van de ontwikkeling van de belendende sites</t>
  </si>
  <si>
    <t>ankerkoppen werden behandeld tegen corrosie; er werd een verticale verplaatsing geconstateerd, de controlemeting wordt versneld uitgevoerd</t>
  </si>
  <si>
    <t>wordt gegund in november, aanvang maart 2021</t>
  </si>
  <si>
    <t>schilderwerken en slijtlaag zijn een jaar oud</t>
  </si>
  <si>
    <t>borstwering + beton recent hersteld</t>
  </si>
  <si>
    <t>nutsleidingen worden verplaatst, renovatiewerken gepland voorjaar 2021, afspraken met de stad belangrijk wegens nabije brandweer,</t>
  </si>
  <si>
    <t>zit in het vervangprogramma samen met 'brug Mol-ter-Nete' over het Netekanaal; nutsleidingen, onteigeningen &amp; natuurcompensatie spelen mee; mogelijke aanbesteding 2021 (opgenomens als 'reserve' in MJP), zéker ten laatste in 2022.</t>
  </si>
  <si>
    <t>recent volledig gerenoveerd</t>
  </si>
  <si>
    <t>brug zal één van de volgende jaren worden afgebroken i.k.v het project
Mechelen stationsomgeving</t>
  </si>
  <si>
    <t>slibophoping doet zich voor, er wordt gekeken naar de evenwichtstoestand i.f.v. debiet</t>
  </si>
  <si>
    <t>de orthotrope plaat kampt met vermoeiiingscheuren…  asfalt lost, ten vroegste 2024 Werken door de werkgenootschap verhinderen momenteel de nodige omleiding indien er werken aan de brug moeten uitgevoerd worden.</t>
  </si>
  <si>
    <t>Marius-Duchéstraatbrug</t>
  </si>
  <si>
    <t>voor deze kleine voetgangers- &amp; fietsbrug, bestaande uit drie overspanningen, dient er op middellange termijn een vervanging voorzien: er is voortschrijdende betonschade. Het brugdek wordt ingeklemd door de landhoofden waardoor er schadelijke spanningen in ontstaan.</t>
  </si>
  <si>
    <t>buiten gebruik voor voetgangers</t>
  </si>
  <si>
    <t>de aparte, overkragende delen, die de voetgangers gebruiken, zijn onvoldoende stabiel. Enkel wegverkeer is toegelaten. De sloop wordt verwacht in 2023: dán is ‘de Zuidbrug’ gerealiseerd (i.h.k.v. een groter stedenbouwkundig project).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</si>
</sst>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/mm/yy;@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color indexed="8"/>
      <name val="Arial"/>
      <family val="2"/>
    </font>
    <font>
      <sz val="10"/>
      <name val="Arial"/>
      <family val="2"/>
    </font>
    <font>
      <b/>
      <sz val="10"/>
      <color theme="5" tint="-0.499984740745262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wrapText="1" indent="1"/>
    </xf>
    <xf numFmtId="0" fontId="3" fillId="0" borderId="0" xfId="0" applyFont="1" applyFill="1" applyBorder="1" applyAlignment="1">
      <alignment horizontal="left" indent="1"/>
    </xf>
    <xf numFmtId="0" fontId="0" fillId="0" borderId="0" xfId="0" applyAlignment="1">
      <alignment horizontal="left" wrapText="1" indent="1"/>
    </xf>
    <xf numFmtId="0" fontId="2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0" xfId="0" applyBorder="1" applyAlignment="1"/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wrapText="1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164" fontId="5" fillId="0" borderId="1" xfId="0" applyNumberFormat="1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6" fillId="0" borderId="4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left" vertical="center" wrapText="1" indent="1"/>
    </xf>
    <xf numFmtId="164" fontId="6" fillId="0" borderId="1" xfId="1" applyNumberFormat="1" applyFont="1" applyFill="1" applyBorder="1" applyAlignment="1">
      <alignment horizontal="left" vertical="center" indent="1"/>
    </xf>
    <xf numFmtId="0" fontId="8" fillId="0" borderId="4" xfId="0" applyFont="1" applyFill="1" applyBorder="1" applyAlignment="1">
      <alignment horizontal="left" vertical="center" wrapText="1" indent="1"/>
    </xf>
    <xf numFmtId="14" fontId="8" fillId="0" borderId="1" xfId="0" applyNumberFormat="1" applyFont="1" applyFill="1" applyBorder="1" applyAlignment="1">
      <alignment horizontal="left" vertical="center" wrapText="1" indent="1"/>
    </xf>
    <xf numFmtId="0" fontId="6" fillId="0" borderId="4" xfId="1" applyFont="1" applyFill="1" applyBorder="1" applyAlignment="1">
      <alignment horizontal="left" vertical="center" wrapText="1" indent="1"/>
    </xf>
    <xf numFmtId="14" fontId="6" fillId="0" borderId="1" xfId="1" applyNumberFormat="1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14" fontId="8" fillId="0" borderId="10" xfId="0" applyNumberFormat="1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2">
    <cellStyle name="20% - Accent1" xfId="1" builtinId="30"/>
    <cellStyle name="Standaard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B050"/>
      </font>
    </dxf>
    <dxf>
      <font>
        <color rgb="FF00B050"/>
      </font>
    </dxf>
    <dxf>
      <font>
        <color auto="1"/>
      </font>
    </dxf>
    <dxf>
      <font>
        <b/>
        <i val="0"/>
        <color theme="9" tint="-0.24994659260841701"/>
      </font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79998168889431442"/>
        </patternFill>
      </fill>
    </dxf>
    <dxf>
      <fill>
        <patternFill>
          <bgColor rgb="FFFFCC66"/>
        </patternFill>
      </fill>
    </dxf>
    <dxf>
      <fill>
        <patternFill>
          <bgColor theme="6" tint="0.39994506668294322"/>
        </patternFill>
      </fill>
    </dxf>
    <dxf>
      <fill>
        <patternFill>
          <bgColor rgb="FFCCCCFF"/>
        </patternFill>
      </fill>
    </dxf>
    <dxf>
      <font>
        <color rgb="FF00B050"/>
      </font>
    </dxf>
    <dxf>
      <font>
        <color rgb="FF00B050"/>
      </font>
    </dxf>
    <dxf>
      <font>
        <color auto="1"/>
      </font>
    </dxf>
    <dxf>
      <font>
        <b/>
        <i val="0"/>
        <color theme="9" tint="-0.24994659260841701"/>
      </font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79998168889431442"/>
        </patternFill>
      </fill>
    </dxf>
    <dxf>
      <fill>
        <patternFill>
          <bgColor rgb="FFFFCC66"/>
        </patternFill>
      </fill>
    </dxf>
    <dxf>
      <fill>
        <patternFill>
          <bgColor theme="6" tint="0.39994506668294322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CB6E06-5DC7-4CB7-80A8-A4BD12F934D1}" name="Tabel1" displayName="Tabel1" ref="B3:F70" totalsRowShown="0" headerRowDxfId="8" dataDxfId="6" headerRowBorderDxfId="7" tableBorderDxfId="5">
  <autoFilter ref="B3:F70" xr:uid="{098DD5B3-025A-4D04-BD21-A8454F659FF0}"/>
  <tableColumns count="5">
    <tableColumn id="1" xr3:uid="{2BB2988E-C733-4FAE-BAC3-F5138334C618}" name="waterweg" dataDxfId="4"/>
    <tableColumn id="3" xr3:uid="{FFA15898-2D90-434D-B0DC-E6C76C36047B}" name="naam" dataDxfId="3"/>
    <tableColumn id="7" xr3:uid="{D84B67F0-B8C1-4802-8223-6EED0F3E2E90}" name="datum_x000a_ recentste_x000a_A-inspectie " dataDxfId="2"/>
    <tableColumn id="9" xr3:uid="{3BA054E0-734E-4FD0-A7BF-F4B946273760}" name="conclusie inspectie" dataDxfId="1"/>
    <tableColumn id="10" xr3:uid="{42FECBB0-DBBA-4FFE-8016-DA325FA4F08D}" name="opmerkinge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9"/>
  <sheetViews>
    <sheetView tabSelected="1" zoomScaleNormal="100" zoomScaleSheetLayoutView="70" workbookViewId="0">
      <selection activeCell="F64" sqref="F64"/>
    </sheetView>
  </sheetViews>
  <sheetFormatPr defaultColWidth="9.140625" defaultRowHeight="12.75" x14ac:dyDescent="0.2"/>
  <cols>
    <col min="1" max="1" width="1.5703125" style="1" customWidth="1"/>
    <col min="2" max="2" width="22.140625" style="3" bestFit="1" customWidth="1"/>
    <col min="3" max="3" width="29.7109375" style="3" bestFit="1" customWidth="1"/>
    <col min="4" max="4" width="16" style="3" bestFit="1" customWidth="1"/>
    <col min="5" max="5" width="22.5703125" style="9" bestFit="1" customWidth="1"/>
    <col min="6" max="6" width="62.42578125" style="9" customWidth="1"/>
    <col min="7" max="7" width="1.5703125" style="1" customWidth="1"/>
    <col min="8" max="16384" width="9.140625" style="1"/>
  </cols>
  <sheetData>
    <row r="1" spans="1:8" ht="7.5" customHeight="1" x14ac:dyDescent="0.2">
      <c r="A1" s="12"/>
      <c r="B1" s="13"/>
      <c r="C1" s="13"/>
      <c r="D1" s="13"/>
      <c r="E1" s="14"/>
      <c r="F1" s="15"/>
      <c r="G1" s="12"/>
      <c r="H1" s="12"/>
    </row>
    <row r="2" spans="1:8" ht="15" customHeight="1" x14ac:dyDescent="0.2">
      <c r="B2" s="10"/>
      <c r="C2" s="10"/>
      <c r="D2" s="46"/>
      <c r="E2" s="47"/>
      <c r="F2" s="47"/>
    </row>
    <row r="3" spans="1:8" s="2" customFormat="1" ht="38.25" x14ac:dyDescent="0.2">
      <c r="B3" s="16" t="s">
        <v>52</v>
      </c>
      <c r="C3" s="17" t="s">
        <v>53</v>
      </c>
      <c r="D3" s="18" t="s">
        <v>85</v>
      </c>
      <c r="E3" s="19" t="s">
        <v>55</v>
      </c>
      <c r="F3" s="20" t="s">
        <v>88</v>
      </c>
    </row>
    <row r="4" spans="1:8" x14ac:dyDescent="0.2">
      <c r="B4" s="21" t="s">
        <v>20</v>
      </c>
      <c r="C4" s="22" t="s">
        <v>21</v>
      </c>
      <c r="D4" s="23">
        <v>43936</v>
      </c>
      <c r="E4" s="24" t="s">
        <v>81</v>
      </c>
      <c r="F4" s="25" t="s">
        <v>86</v>
      </c>
    </row>
    <row r="5" spans="1:8" ht="25.5" x14ac:dyDescent="0.2">
      <c r="B5" s="21" t="s">
        <v>20</v>
      </c>
      <c r="C5" s="22" t="s">
        <v>22</v>
      </c>
      <c r="D5" s="23">
        <v>43796</v>
      </c>
      <c r="E5" s="24" t="s">
        <v>82</v>
      </c>
      <c r="F5" s="26" t="s">
        <v>103</v>
      </c>
    </row>
    <row r="6" spans="1:8" ht="25.5" x14ac:dyDescent="0.2">
      <c r="B6" s="21" t="s">
        <v>23</v>
      </c>
      <c r="C6" s="22" t="s">
        <v>24</v>
      </c>
      <c r="D6" s="23">
        <v>43938</v>
      </c>
      <c r="E6" s="24" t="s">
        <v>81</v>
      </c>
      <c r="F6" s="25" t="s">
        <v>86</v>
      </c>
    </row>
    <row r="7" spans="1:8" ht="25.5" x14ac:dyDescent="0.2">
      <c r="B7" s="21" t="s">
        <v>23</v>
      </c>
      <c r="C7" s="22" t="s">
        <v>25</v>
      </c>
      <c r="D7" s="23">
        <v>43874</v>
      </c>
      <c r="E7" s="24" t="s">
        <v>81</v>
      </c>
      <c r="F7" s="25" t="s">
        <v>86</v>
      </c>
    </row>
    <row r="8" spans="1:8" x14ac:dyDescent="0.2">
      <c r="B8" s="21" t="s">
        <v>23</v>
      </c>
      <c r="C8" s="22" t="s">
        <v>26</v>
      </c>
      <c r="D8" s="23">
        <v>42809</v>
      </c>
      <c r="E8" s="24" t="s">
        <v>84</v>
      </c>
      <c r="F8" s="25" t="s">
        <v>86</v>
      </c>
    </row>
    <row r="9" spans="1:8" ht="51" x14ac:dyDescent="0.2">
      <c r="B9" s="21" t="s">
        <v>23</v>
      </c>
      <c r="C9" s="22" t="s">
        <v>27</v>
      </c>
      <c r="D9" s="23">
        <v>43850</v>
      </c>
      <c r="E9" s="24" t="s">
        <v>83</v>
      </c>
      <c r="F9" s="27" t="s">
        <v>107</v>
      </c>
    </row>
    <row r="10" spans="1:8" x14ac:dyDescent="0.2">
      <c r="B10" s="21" t="s">
        <v>23</v>
      </c>
      <c r="C10" s="22" t="s">
        <v>28</v>
      </c>
      <c r="D10" s="23">
        <v>43938</v>
      </c>
      <c r="E10" s="24" t="s">
        <v>81</v>
      </c>
      <c r="F10" s="25" t="s">
        <v>89</v>
      </c>
    </row>
    <row r="11" spans="1:8" ht="25.5" x14ac:dyDescent="0.2">
      <c r="B11" s="21" t="s">
        <v>23</v>
      </c>
      <c r="C11" s="22" t="s">
        <v>29</v>
      </c>
      <c r="D11" s="23">
        <v>43606</v>
      </c>
      <c r="E11" s="24" t="s">
        <v>81</v>
      </c>
      <c r="F11" s="25" t="s">
        <v>105</v>
      </c>
    </row>
    <row r="12" spans="1:8" x14ac:dyDescent="0.2">
      <c r="B12" s="21" t="s">
        <v>23</v>
      </c>
      <c r="C12" s="22" t="s">
        <v>30</v>
      </c>
      <c r="D12" s="23">
        <v>43644</v>
      </c>
      <c r="E12" s="24" t="s">
        <v>81</v>
      </c>
      <c r="F12" s="25" t="s">
        <v>90</v>
      </c>
    </row>
    <row r="13" spans="1:8" ht="25.5" x14ac:dyDescent="0.2">
      <c r="B13" s="21" t="s">
        <v>23</v>
      </c>
      <c r="C13" s="22" t="s">
        <v>31</v>
      </c>
      <c r="D13" s="23">
        <v>42829</v>
      </c>
      <c r="E13" s="24" t="s">
        <v>82</v>
      </c>
      <c r="F13" s="26" t="s">
        <v>91</v>
      </c>
    </row>
    <row r="14" spans="1:8" x14ac:dyDescent="0.2">
      <c r="B14" s="21" t="s">
        <v>2</v>
      </c>
      <c r="C14" s="22" t="s">
        <v>32</v>
      </c>
      <c r="D14" s="23">
        <v>43669</v>
      </c>
      <c r="E14" s="24" t="s">
        <v>84</v>
      </c>
      <c r="F14" s="25" t="s">
        <v>86</v>
      </c>
    </row>
    <row r="15" spans="1:8" x14ac:dyDescent="0.2">
      <c r="B15" s="21" t="s">
        <v>2</v>
      </c>
      <c r="C15" s="22" t="s">
        <v>33</v>
      </c>
      <c r="D15" s="23">
        <v>43507</v>
      </c>
      <c r="E15" s="24" t="s">
        <v>81</v>
      </c>
      <c r="F15" s="25" t="s">
        <v>86</v>
      </c>
    </row>
    <row r="16" spans="1:8" ht="38.25" x14ac:dyDescent="0.2">
      <c r="B16" s="21" t="s">
        <v>2</v>
      </c>
      <c r="C16" s="22" t="s">
        <v>34</v>
      </c>
      <c r="D16" s="23">
        <v>42822</v>
      </c>
      <c r="E16" s="24" t="s">
        <v>81</v>
      </c>
      <c r="F16" s="26" t="s">
        <v>92</v>
      </c>
    </row>
    <row r="17" spans="2:6" x14ac:dyDescent="0.2">
      <c r="B17" s="21" t="s">
        <v>2</v>
      </c>
      <c r="C17" s="22" t="s">
        <v>35</v>
      </c>
      <c r="D17" s="23">
        <v>42821</v>
      </c>
      <c r="E17" s="24" t="s">
        <v>81</v>
      </c>
      <c r="F17" s="25" t="s">
        <v>86</v>
      </c>
    </row>
    <row r="18" spans="2:6" x14ac:dyDescent="0.2">
      <c r="B18" s="21" t="s">
        <v>2</v>
      </c>
      <c r="C18" s="22" t="s">
        <v>36</v>
      </c>
      <c r="D18" s="23">
        <v>42534</v>
      </c>
      <c r="E18" s="24" t="s">
        <v>81</v>
      </c>
      <c r="F18" s="25" t="s">
        <v>86</v>
      </c>
    </row>
    <row r="19" spans="2:6" x14ac:dyDescent="0.2">
      <c r="B19" s="21" t="s">
        <v>2</v>
      </c>
      <c r="C19" s="22" t="s">
        <v>37</v>
      </c>
      <c r="D19" s="23">
        <v>43923</v>
      </c>
      <c r="E19" s="24" t="s">
        <v>81</v>
      </c>
      <c r="F19" s="25" t="s">
        <v>86</v>
      </c>
    </row>
    <row r="20" spans="2:6" x14ac:dyDescent="0.2">
      <c r="B20" s="21" t="s">
        <v>0</v>
      </c>
      <c r="C20" s="22" t="s">
        <v>8</v>
      </c>
      <c r="D20" s="23">
        <v>42839</v>
      </c>
      <c r="E20" s="24" t="s">
        <v>84</v>
      </c>
      <c r="F20" s="25" t="s">
        <v>86</v>
      </c>
    </row>
    <row r="21" spans="2:6" x14ac:dyDescent="0.2">
      <c r="B21" s="21" t="s">
        <v>0</v>
      </c>
      <c r="C21" s="22" t="s">
        <v>9</v>
      </c>
      <c r="D21" s="23">
        <v>43906</v>
      </c>
      <c r="E21" s="24" t="s">
        <v>81</v>
      </c>
      <c r="F21" s="25" t="s">
        <v>86</v>
      </c>
    </row>
    <row r="22" spans="2:6" x14ac:dyDescent="0.2">
      <c r="B22" s="21" t="s">
        <v>0</v>
      </c>
      <c r="C22" s="22" t="s">
        <v>10</v>
      </c>
      <c r="D22" s="23">
        <v>43906</v>
      </c>
      <c r="E22" s="24" t="s">
        <v>81</v>
      </c>
      <c r="F22" s="25" t="s">
        <v>86</v>
      </c>
    </row>
    <row r="23" spans="2:6" x14ac:dyDescent="0.2">
      <c r="B23" s="21" t="s">
        <v>11</v>
      </c>
      <c r="C23" s="22" t="s">
        <v>12</v>
      </c>
      <c r="D23" s="23">
        <v>42839</v>
      </c>
      <c r="E23" s="24" t="s">
        <v>84</v>
      </c>
      <c r="F23" s="25" t="s">
        <v>86</v>
      </c>
    </row>
    <row r="24" spans="2:6" x14ac:dyDescent="0.2">
      <c r="B24" s="21" t="s">
        <v>13</v>
      </c>
      <c r="C24" s="22" t="s">
        <v>14</v>
      </c>
      <c r="D24" s="23">
        <v>43885</v>
      </c>
      <c r="E24" s="24" t="s">
        <v>84</v>
      </c>
      <c r="F24" s="28" t="s">
        <v>108</v>
      </c>
    </row>
    <row r="25" spans="2:6" ht="25.5" x14ac:dyDescent="0.2">
      <c r="B25" s="21" t="s">
        <v>13</v>
      </c>
      <c r="C25" s="22" t="s">
        <v>15</v>
      </c>
      <c r="D25" s="23">
        <v>43133</v>
      </c>
      <c r="E25" s="24" t="s">
        <v>84</v>
      </c>
      <c r="F25" s="26" t="s">
        <v>86</v>
      </c>
    </row>
    <row r="26" spans="2:6" ht="25.5" x14ac:dyDescent="0.2">
      <c r="B26" s="21" t="s">
        <v>47</v>
      </c>
      <c r="C26" s="22" t="s">
        <v>48</v>
      </c>
      <c r="D26" s="23">
        <v>43027</v>
      </c>
      <c r="E26" s="24" t="s">
        <v>82</v>
      </c>
      <c r="F26" s="26" t="s">
        <v>95</v>
      </c>
    </row>
    <row r="27" spans="2:6" ht="25.5" x14ac:dyDescent="0.2">
      <c r="B27" s="21" t="s">
        <v>47</v>
      </c>
      <c r="C27" s="22" t="s">
        <v>49</v>
      </c>
      <c r="D27" s="23">
        <v>42818</v>
      </c>
      <c r="E27" s="24" t="s">
        <v>82</v>
      </c>
      <c r="F27" s="27" t="s">
        <v>93</v>
      </c>
    </row>
    <row r="28" spans="2:6" ht="25.5" x14ac:dyDescent="0.2">
      <c r="B28" s="21" t="s">
        <v>0</v>
      </c>
      <c r="C28" s="22" t="s">
        <v>1</v>
      </c>
      <c r="D28" s="23">
        <v>43944</v>
      </c>
      <c r="E28" s="24" t="s">
        <v>84</v>
      </c>
      <c r="F28" s="26" t="s">
        <v>94</v>
      </c>
    </row>
    <row r="29" spans="2:6" x14ac:dyDescent="0.2">
      <c r="B29" s="21" t="s">
        <v>38</v>
      </c>
      <c r="C29" s="22" t="s">
        <v>39</v>
      </c>
      <c r="D29" s="23">
        <v>42402</v>
      </c>
      <c r="E29" s="24" t="s">
        <v>81</v>
      </c>
      <c r="F29" s="29" t="s">
        <v>86</v>
      </c>
    </row>
    <row r="30" spans="2:6" ht="25.5" x14ac:dyDescent="0.2">
      <c r="B30" s="21" t="s">
        <v>38</v>
      </c>
      <c r="C30" s="22" t="s">
        <v>40</v>
      </c>
      <c r="D30" s="23">
        <v>43879</v>
      </c>
      <c r="E30" s="24" t="s">
        <v>84</v>
      </c>
      <c r="F30" s="25" t="s">
        <v>110</v>
      </c>
    </row>
    <row r="31" spans="2:6" ht="38.25" x14ac:dyDescent="0.2">
      <c r="B31" s="21" t="s">
        <v>38</v>
      </c>
      <c r="C31" s="22" t="s">
        <v>41</v>
      </c>
      <c r="D31" s="23">
        <v>43651</v>
      </c>
      <c r="E31" s="24" t="s">
        <v>82</v>
      </c>
      <c r="F31" s="26" t="s">
        <v>106</v>
      </c>
    </row>
    <row r="32" spans="2:6" ht="38.25" x14ac:dyDescent="0.2">
      <c r="B32" s="21" t="s">
        <v>38</v>
      </c>
      <c r="C32" s="22" t="s">
        <v>112</v>
      </c>
      <c r="D32" s="23">
        <v>44017</v>
      </c>
      <c r="E32" s="24" t="s">
        <v>82</v>
      </c>
      <c r="F32" s="26" t="s">
        <v>98</v>
      </c>
    </row>
    <row r="33" spans="2:6" x14ac:dyDescent="0.2">
      <c r="B33" s="21" t="s">
        <v>38</v>
      </c>
      <c r="C33" s="22" t="s">
        <v>42</v>
      </c>
      <c r="D33" s="23">
        <v>43873</v>
      </c>
      <c r="E33" s="24" t="s">
        <v>81</v>
      </c>
      <c r="F33" s="25" t="s">
        <v>86</v>
      </c>
    </row>
    <row r="34" spans="2:6" x14ac:dyDescent="0.2">
      <c r="B34" s="21" t="s">
        <v>38</v>
      </c>
      <c r="C34" s="22" t="s">
        <v>43</v>
      </c>
      <c r="D34" s="23">
        <v>43866</v>
      </c>
      <c r="E34" s="24" t="s">
        <v>81</v>
      </c>
      <c r="F34" s="25" t="s">
        <v>86</v>
      </c>
    </row>
    <row r="35" spans="2:6" x14ac:dyDescent="0.2">
      <c r="B35" s="21" t="s">
        <v>38</v>
      </c>
      <c r="C35" s="22" t="s">
        <v>44</v>
      </c>
      <c r="D35" s="30">
        <v>43665</v>
      </c>
      <c r="E35" s="24" t="s">
        <v>81</v>
      </c>
      <c r="F35" s="31" t="s">
        <v>87</v>
      </c>
    </row>
    <row r="36" spans="2:6" x14ac:dyDescent="0.2">
      <c r="B36" s="21" t="s">
        <v>38</v>
      </c>
      <c r="C36" s="22" t="s">
        <v>45</v>
      </c>
      <c r="D36" s="30">
        <v>43665</v>
      </c>
      <c r="E36" s="24" t="s">
        <v>81</v>
      </c>
      <c r="F36" s="25" t="s">
        <v>86</v>
      </c>
    </row>
    <row r="37" spans="2:6" ht="25.5" x14ac:dyDescent="0.2">
      <c r="B37" s="21" t="s">
        <v>38</v>
      </c>
      <c r="C37" s="22" t="s">
        <v>46</v>
      </c>
      <c r="D37" s="23">
        <v>43654</v>
      </c>
      <c r="E37" s="24" t="s">
        <v>84</v>
      </c>
      <c r="F37" s="25" t="s">
        <v>86</v>
      </c>
    </row>
    <row r="38" spans="2:6" ht="25.5" x14ac:dyDescent="0.2">
      <c r="B38" s="21" t="s">
        <v>54</v>
      </c>
      <c r="C38" s="22" t="s">
        <v>3</v>
      </c>
      <c r="D38" s="23">
        <v>43132</v>
      </c>
      <c r="E38" s="24" t="s">
        <v>84</v>
      </c>
      <c r="F38" s="25" t="s">
        <v>86</v>
      </c>
    </row>
    <row r="39" spans="2:6" x14ac:dyDescent="0.2">
      <c r="B39" s="21" t="s">
        <v>54</v>
      </c>
      <c r="C39" s="22" t="s">
        <v>4</v>
      </c>
      <c r="D39" s="23">
        <v>43741</v>
      </c>
      <c r="E39" s="24" t="s">
        <v>84</v>
      </c>
      <c r="F39" s="25" t="s">
        <v>86</v>
      </c>
    </row>
    <row r="40" spans="2:6" x14ac:dyDescent="0.2">
      <c r="B40" s="21" t="s">
        <v>54</v>
      </c>
      <c r="C40" s="22" t="s">
        <v>5</v>
      </c>
      <c r="D40" s="23">
        <v>43741</v>
      </c>
      <c r="E40" s="24" t="s">
        <v>84</v>
      </c>
      <c r="F40" s="26" t="s">
        <v>104</v>
      </c>
    </row>
    <row r="41" spans="2:6" x14ac:dyDescent="0.2">
      <c r="B41" s="21" t="s">
        <v>54</v>
      </c>
      <c r="C41" s="22" t="s">
        <v>6</v>
      </c>
      <c r="D41" s="23">
        <v>42762</v>
      </c>
      <c r="E41" s="24" t="s">
        <v>81</v>
      </c>
      <c r="F41" s="25" t="s">
        <v>86</v>
      </c>
    </row>
    <row r="42" spans="2:6" ht="25.5" x14ac:dyDescent="0.2">
      <c r="B42" s="21" t="s">
        <v>54</v>
      </c>
      <c r="C42" s="22" t="s">
        <v>7</v>
      </c>
      <c r="D42" s="23">
        <v>43235</v>
      </c>
      <c r="E42" s="24" t="s">
        <v>81</v>
      </c>
      <c r="F42" s="25" t="s">
        <v>86</v>
      </c>
    </row>
    <row r="43" spans="2:6" x14ac:dyDescent="0.2">
      <c r="B43" s="21" t="s">
        <v>54</v>
      </c>
      <c r="C43" s="22" t="s">
        <v>50</v>
      </c>
      <c r="D43" s="23">
        <v>42795</v>
      </c>
      <c r="E43" s="24" t="s">
        <v>81</v>
      </c>
      <c r="F43" s="25" t="s">
        <v>86</v>
      </c>
    </row>
    <row r="44" spans="2:6" ht="38.25" x14ac:dyDescent="0.2">
      <c r="B44" s="21" t="s">
        <v>54</v>
      </c>
      <c r="C44" s="22" t="s">
        <v>51</v>
      </c>
      <c r="D44" s="23">
        <v>43941</v>
      </c>
      <c r="E44" s="24"/>
      <c r="F44" s="32" t="s">
        <v>109</v>
      </c>
    </row>
    <row r="45" spans="2:6" x14ac:dyDescent="0.2">
      <c r="B45" s="21" t="s">
        <v>16</v>
      </c>
      <c r="C45" s="22" t="s">
        <v>17</v>
      </c>
      <c r="D45" s="23">
        <v>42846</v>
      </c>
      <c r="E45" s="24" t="s">
        <v>81</v>
      </c>
      <c r="F45" s="25" t="s">
        <v>86</v>
      </c>
    </row>
    <row r="46" spans="2:6" x14ac:dyDescent="0.2">
      <c r="B46" s="21" t="s">
        <v>16</v>
      </c>
      <c r="C46" s="22" t="s">
        <v>18</v>
      </c>
      <c r="D46" s="23">
        <v>43948</v>
      </c>
      <c r="E46" s="24" t="s">
        <v>81</v>
      </c>
      <c r="F46" s="25" t="s">
        <v>86</v>
      </c>
    </row>
    <row r="47" spans="2:6" ht="25.5" x14ac:dyDescent="0.2">
      <c r="B47" s="21" t="s">
        <v>16</v>
      </c>
      <c r="C47" s="22" t="s">
        <v>19</v>
      </c>
      <c r="D47" s="23">
        <v>42815</v>
      </c>
      <c r="E47" s="24" t="s">
        <v>81</v>
      </c>
      <c r="F47" s="25" t="s">
        <v>86</v>
      </c>
    </row>
    <row r="48" spans="2:6" ht="25.5" x14ac:dyDescent="0.2">
      <c r="B48" s="21" t="s">
        <v>56</v>
      </c>
      <c r="C48" s="33" t="s">
        <v>57</v>
      </c>
      <c r="D48" s="23">
        <v>43623</v>
      </c>
      <c r="E48" s="32" t="s">
        <v>81</v>
      </c>
      <c r="F48" s="25" t="s">
        <v>86</v>
      </c>
    </row>
    <row r="49" spans="2:6" ht="51" x14ac:dyDescent="0.2">
      <c r="B49" s="34" t="s">
        <v>56</v>
      </c>
      <c r="C49" s="35" t="s">
        <v>58</v>
      </c>
      <c r="D49" s="36">
        <v>43704</v>
      </c>
      <c r="E49" s="24" t="s">
        <v>81</v>
      </c>
      <c r="F49" s="25" t="s">
        <v>99</v>
      </c>
    </row>
    <row r="50" spans="2:6" ht="25.5" x14ac:dyDescent="0.2">
      <c r="B50" s="34" t="s">
        <v>56</v>
      </c>
      <c r="C50" s="35" t="s">
        <v>59</v>
      </c>
      <c r="D50" s="36">
        <v>43756</v>
      </c>
      <c r="E50" s="32" t="s">
        <v>81</v>
      </c>
      <c r="F50" s="25" t="s">
        <v>100</v>
      </c>
    </row>
    <row r="51" spans="2:6" ht="51" x14ac:dyDescent="0.2">
      <c r="B51" s="21" t="s">
        <v>56</v>
      </c>
      <c r="C51" s="33" t="s">
        <v>60</v>
      </c>
      <c r="D51" s="23">
        <v>43742</v>
      </c>
      <c r="E51" s="24" t="s">
        <v>82</v>
      </c>
      <c r="F51" s="25" t="s">
        <v>111</v>
      </c>
    </row>
    <row r="52" spans="2:6" x14ac:dyDescent="0.2">
      <c r="B52" s="34" t="s">
        <v>56</v>
      </c>
      <c r="C52" s="35" t="s">
        <v>61</v>
      </c>
      <c r="D52" s="36">
        <v>43623</v>
      </c>
      <c r="E52" s="32" t="s">
        <v>81</v>
      </c>
      <c r="F52" s="25" t="s">
        <v>86</v>
      </c>
    </row>
    <row r="53" spans="2:6" x14ac:dyDescent="0.2">
      <c r="B53" s="34" t="s">
        <v>56</v>
      </c>
      <c r="C53" s="35" t="s">
        <v>62</v>
      </c>
      <c r="D53" s="36">
        <v>43763</v>
      </c>
      <c r="E53" s="35" t="s">
        <v>81</v>
      </c>
      <c r="F53" s="25" t="s">
        <v>96</v>
      </c>
    </row>
    <row r="54" spans="2:6" x14ac:dyDescent="0.2">
      <c r="B54" s="21" t="s">
        <v>56</v>
      </c>
      <c r="C54" s="33" t="s">
        <v>63</v>
      </c>
      <c r="D54" s="23">
        <v>43742</v>
      </c>
      <c r="E54" s="35" t="s">
        <v>81</v>
      </c>
      <c r="F54" s="25" t="s">
        <v>96</v>
      </c>
    </row>
    <row r="55" spans="2:6" x14ac:dyDescent="0.2">
      <c r="B55" s="21" t="s">
        <v>64</v>
      </c>
      <c r="C55" s="33" t="s">
        <v>65</v>
      </c>
      <c r="D55" s="23">
        <v>42506</v>
      </c>
      <c r="E55" s="32" t="s">
        <v>81</v>
      </c>
      <c r="F55" s="25" t="s">
        <v>86</v>
      </c>
    </row>
    <row r="56" spans="2:6" x14ac:dyDescent="0.2">
      <c r="B56" s="34" t="s">
        <v>64</v>
      </c>
      <c r="C56" s="35" t="s">
        <v>66</v>
      </c>
      <c r="D56" s="36">
        <v>42528</v>
      </c>
      <c r="E56" s="35" t="s">
        <v>81</v>
      </c>
      <c r="F56" s="25" t="s">
        <v>86</v>
      </c>
    </row>
    <row r="57" spans="2:6" x14ac:dyDescent="0.2">
      <c r="B57" s="34" t="s">
        <v>64</v>
      </c>
      <c r="C57" s="35" t="s">
        <v>67</v>
      </c>
      <c r="D57" s="36">
        <v>44057</v>
      </c>
      <c r="E57" s="35" t="s">
        <v>81</v>
      </c>
      <c r="F57" s="25" t="s">
        <v>86</v>
      </c>
    </row>
    <row r="58" spans="2:6" x14ac:dyDescent="0.2">
      <c r="B58" s="34" t="s">
        <v>64</v>
      </c>
      <c r="C58" s="35" t="s">
        <v>68</v>
      </c>
      <c r="D58" s="36">
        <v>43903</v>
      </c>
      <c r="E58" s="35" t="s">
        <v>81</v>
      </c>
      <c r="F58" s="25" t="s">
        <v>86</v>
      </c>
    </row>
    <row r="59" spans="2:6" ht="63.75" x14ac:dyDescent="0.2">
      <c r="B59" s="21" t="s">
        <v>64</v>
      </c>
      <c r="C59" s="33" t="s">
        <v>69</v>
      </c>
      <c r="D59" s="23">
        <v>43644</v>
      </c>
      <c r="E59" s="22" t="s">
        <v>82</v>
      </c>
      <c r="F59" s="25" t="s">
        <v>113</v>
      </c>
    </row>
    <row r="60" spans="2:6" ht="38.25" x14ac:dyDescent="0.2">
      <c r="B60" s="34" t="s">
        <v>64</v>
      </c>
      <c r="C60" s="35" t="s">
        <v>70</v>
      </c>
      <c r="D60" s="23">
        <v>43644</v>
      </c>
      <c r="E60" s="35" t="s">
        <v>81</v>
      </c>
      <c r="F60" s="25" t="s">
        <v>102</v>
      </c>
    </row>
    <row r="61" spans="2:6" x14ac:dyDescent="0.2">
      <c r="B61" s="34" t="s">
        <v>64</v>
      </c>
      <c r="C61" s="35" t="s">
        <v>71</v>
      </c>
      <c r="D61" s="36">
        <v>43725</v>
      </c>
      <c r="E61" s="32" t="s">
        <v>84</v>
      </c>
      <c r="F61" s="25" t="s">
        <v>86</v>
      </c>
    </row>
    <row r="62" spans="2:6" x14ac:dyDescent="0.2">
      <c r="B62" s="34" t="s">
        <v>64</v>
      </c>
      <c r="C62" s="35" t="s">
        <v>72</v>
      </c>
      <c r="D62" s="36">
        <v>43726</v>
      </c>
      <c r="E62" s="32" t="s">
        <v>84</v>
      </c>
      <c r="F62" s="25" t="s">
        <v>86</v>
      </c>
    </row>
    <row r="63" spans="2:6" ht="51" x14ac:dyDescent="0.2">
      <c r="B63" s="21" t="s">
        <v>64</v>
      </c>
      <c r="C63" s="33" t="s">
        <v>73</v>
      </c>
      <c r="D63" s="23">
        <v>43637</v>
      </c>
      <c r="E63" s="22" t="s">
        <v>114</v>
      </c>
      <c r="F63" s="26" t="s">
        <v>115</v>
      </c>
    </row>
    <row r="64" spans="2:6" x14ac:dyDescent="0.2">
      <c r="B64" s="34" t="s">
        <v>64</v>
      </c>
      <c r="C64" s="35" t="s">
        <v>74</v>
      </c>
      <c r="D64" s="36">
        <v>43903</v>
      </c>
      <c r="E64" s="35" t="s">
        <v>81</v>
      </c>
      <c r="F64" s="25" t="s">
        <v>86</v>
      </c>
    </row>
    <row r="65" spans="2:6" ht="25.5" x14ac:dyDescent="0.2">
      <c r="B65" s="34" t="s">
        <v>64</v>
      </c>
      <c r="C65" s="35" t="s">
        <v>75</v>
      </c>
      <c r="D65" s="36">
        <v>43712</v>
      </c>
      <c r="E65" s="35" t="s">
        <v>81</v>
      </c>
      <c r="F65" s="25" t="s">
        <v>86</v>
      </c>
    </row>
    <row r="66" spans="2:6" ht="38.25" x14ac:dyDescent="0.2">
      <c r="B66" s="37" t="s">
        <v>56</v>
      </c>
      <c r="C66" s="33" t="s">
        <v>76</v>
      </c>
      <c r="D66" s="38">
        <v>42523</v>
      </c>
      <c r="E66" s="22" t="s">
        <v>81</v>
      </c>
      <c r="F66" s="25" t="s">
        <v>101</v>
      </c>
    </row>
    <row r="67" spans="2:6" ht="25.5" x14ac:dyDescent="0.2">
      <c r="B67" s="39" t="s">
        <v>56</v>
      </c>
      <c r="C67" s="35" t="s">
        <v>77</v>
      </c>
      <c r="D67" s="40">
        <v>42634</v>
      </c>
      <c r="E67" s="35" t="s">
        <v>81</v>
      </c>
      <c r="F67" s="25" t="s">
        <v>86</v>
      </c>
    </row>
    <row r="68" spans="2:6" ht="25.5" x14ac:dyDescent="0.2">
      <c r="B68" s="37" t="s">
        <v>56</v>
      </c>
      <c r="C68" s="33" t="s">
        <v>78</v>
      </c>
      <c r="D68" s="38">
        <v>42404</v>
      </c>
      <c r="E68" s="32" t="s">
        <v>84</v>
      </c>
      <c r="F68" s="25" t="s">
        <v>86</v>
      </c>
    </row>
    <row r="69" spans="2:6" ht="25.5" x14ac:dyDescent="0.2">
      <c r="B69" s="39" t="s">
        <v>56</v>
      </c>
      <c r="C69" s="35" t="s">
        <v>79</v>
      </c>
      <c r="D69" s="40">
        <v>42605</v>
      </c>
      <c r="E69" s="35" t="s">
        <v>81</v>
      </c>
      <c r="F69" s="25" t="s">
        <v>86</v>
      </c>
    </row>
    <row r="70" spans="2:6" ht="25.5" x14ac:dyDescent="0.2">
      <c r="B70" s="41" t="s">
        <v>56</v>
      </c>
      <c r="C70" s="42" t="s">
        <v>80</v>
      </c>
      <c r="D70" s="43">
        <v>43551</v>
      </c>
      <c r="E70" s="44" t="s">
        <v>81</v>
      </c>
      <c r="F70" s="45" t="s">
        <v>97</v>
      </c>
    </row>
    <row r="71" spans="2:6" x14ac:dyDescent="0.2">
      <c r="B71" s="4"/>
      <c r="C71" s="4"/>
      <c r="D71" s="4"/>
      <c r="E71" s="5"/>
      <c r="F71" s="11"/>
    </row>
    <row r="72" spans="2:6" x14ac:dyDescent="0.2">
      <c r="B72" s="4"/>
      <c r="C72" s="4"/>
      <c r="D72" s="4"/>
      <c r="E72" s="5"/>
      <c r="F72" s="11"/>
    </row>
    <row r="73" spans="2:6" x14ac:dyDescent="0.2">
      <c r="B73" s="4"/>
      <c r="C73" s="6"/>
      <c r="D73" s="4"/>
      <c r="E73" s="7"/>
    </row>
    <row r="74" spans="2:6" x14ac:dyDescent="0.2">
      <c r="B74" s="4"/>
      <c r="C74" s="8"/>
      <c r="D74" s="4"/>
      <c r="E74" s="5"/>
    </row>
    <row r="75" spans="2:6" x14ac:dyDescent="0.2">
      <c r="B75" s="4"/>
      <c r="C75" s="4"/>
      <c r="D75" s="4"/>
      <c r="E75" s="5"/>
    </row>
    <row r="76" spans="2:6" x14ac:dyDescent="0.2">
      <c r="B76" s="4"/>
      <c r="C76" s="4"/>
      <c r="D76" s="4"/>
      <c r="E76" s="5"/>
    </row>
    <row r="77" spans="2:6" x14ac:dyDescent="0.2">
      <c r="B77" s="4"/>
      <c r="C77" s="4"/>
      <c r="D77" s="4"/>
      <c r="E77" s="5"/>
    </row>
    <row r="78" spans="2:6" x14ac:dyDescent="0.2">
      <c r="B78" s="4"/>
      <c r="C78" s="4"/>
      <c r="D78" s="4"/>
      <c r="E78" s="5"/>
    </row>
    <row r="79" spans="2:6" x14ac:dyDescent="0.2">
      <c r="B79" s="4"/>
      <c r="C79" s="4"/>
      <c r="D79" s="4"/>
      <c r="E79" s="5"/>
    </row>
    <row r="80" spans="2:6" x14ac:dyDescent="0.2">
      <c r="B80" s="4"/>
      <c r="C80" s="4"/>
      <c r="D80" s="4"/>
      <c r="E80" s="5"/>
    </row>
    <row r="81" spans="2:5" x14ac:dyDescent="0.2">
      <c r="B81" s="4"/>
      <c r="C81" s="4"/>
      <c r="D81" s="4"/>
      <c r="E81" s="5"/>
    </row>
    <row r="82" spans="2:5" x14ac:dyDescent="0.2">
      <c r="B82" s="4"/>
      <c r="C82" s="4"/>
      <c r="D82" s="4"/>
      <c r="E82" s="5"/>
    </row>
    <row r="83" spans="2:5" x14ac:dyDescent="0.2">
      <c r="B83" s="4"/>
      <c r="C83" s="4"/>
      <c r="D83" s="4"/>
      <c r="E83" s="5"/>
    </row>
    <row r="84" spans="2:5" x14ac:dyDescent="0.2">
      <c r="B84" s="4"/>
      <c r="C84" s="4"/>
      <c r="D84" s="4"/>
      <c r="E84" s="5"/>
    </row>
    <row r="85" spans="2:5" x14ac:dyDescent="0.2">
      <c r="B85" s="4"/>
      <c r="C85" s="4"/>
      <c r="D85" s="4"/>
      <c r="E85" s="5"/>
    </row>
    <row r="86" spans="2:5" x14ac:dyDescent="0.2">
      <c r="B86" s="4"/>
      <c r="C86" s="4"/>
      <c r="D86" s="4"/>
      <c r="E86" s="5"/>
    </row>
    <row r="87" spans="2:5" x14ac:dyDescent="0.2">
      <c r="B87" s="4"/>
      <c r="C87" s="4"/>
      <c r="D87" s="4"/>
      <c r="E87" s="5"/>
    </row>
    <row r="88" spans="2:5" x14ac:dyDescent="0.2">
      <c r="B88" s="4"/>
      <c r="C88" s="4"/>
      <c r="D88" s="4"/>
      <c r="E88" s="5"/>
    </row>
    <row r="89" spans="2:5" x14ac:dyDescent="0.2">
      <c r="B89" s="4"/>
      <c r="C89" s="4"/>
      <c r="D89" s="4"/>
      <c r="E89" s="5"/>
    </row>
    <row r="90" spans="2:5" x14ac:dyDescent="0.2">
      <c r="B90" s="4"/>
      <c r="C90" s="4"/>
      <c r="D90" s="4"/>
      <c r="E90" s="5"/>
    </row>
    <row r="91" spans="2:5" x14ac:dyDescent="0.2">
      <c r="B91" s="4"/>
      <c r="C91" s="4"/>
      <c r="D91" s="4"/>
      <c r="E91" s="5"/>
    </row>
    <row r="92" spans="2:5" x14ac:dyDescent="0.2">
      <c r="B92" s="4"/>
      <c r="C92" s="4"/>
      <c r="D92" s="4"/>
      <c r="E92" s="5"/>
    </row>
    <row r="93" spans="2:5" x14ac:dyDescent="0.2">
      <c r="B93" s="4"/>
      <c r="C93" s="4"/>
      <c r="D93" s="4"/>
      <c r="E93" s="5"/>
    </row>
    <row r="94" spans="2:5" x14ac:dyDescent="0.2">
      <c r="B94" s="4"/>
      <c r="C94" s="4"/>
      <c r="D94" s="4"/>
      <c r="E94" s="5"/>
    </row>
    <row r="95" spans="2:5" x14ac:dyDescent="0.2">
      <c r="B95" s="4"/>
      <c r="C95" s="4"/>
      <c r="D95" s="4"/>
      <c r="E95" s="5"/>
    </row>
    <row r="96" spans="2:5" x14ac:dyDescent="0.2">
      <c r="B96" s="4"/>
      <c r="C96" s="4"/>
      <c r="D96" s="4"/>
      <c r="E96" s="5"/>
    </row>
    <row r="97" spans="2:5" x14ac:dyDescent="0.2">
      <c r="B97" s="4"/>
      <c r="C97" s="4"/>
      <c r="D97" s="4"/>
      <c r="E97" s="5"/>
    </row>
    <row r="98" spans="2:5" x14ac:dyDescent="0.2">
      <c r="B98" s="4"/>
      <c r="C98" s="4"/>
      <c r="D98" s="4"/>
      <c r="E98" s="5"/>
    </row>
    <row r="99" spans="2:5" x14ac:dyDescent="0.2">
      <c r="B99" s="4"/>
      <c r="C99" s="4"/>
      <c r="D99" s="4"/>
      <c r="E99" s="5"/>
    </row>
    <row r="100" spans="2:5" x14ac:dyDescent="0.2">
      <c r="B100" s="4"/>
      <c r="C100" s="4"/>
      <c r="D100" s="4"/>
      <c r="E100" s="5"/>
    </row>
    <row r="101" spans="2:5" x14ac:dyDescent="0.2">
      <c r="B101" s="4"/>
      <c r="C101" s="4"/>
      <c r="D101" s="4"/>
      <c r="E101" s="5"/>
    </row>
    <row r="102" spans="2:5" x14ac:dyDescent="0.2">
      <c r="B102" s="4"/>
      <c r="C102" s="4"/>
      <c r="D102" s="4"/>
      <c r="E102" s="5"/>
    </row>
    <row r="103" spans="2:5" x14ac:dyDescent="0.2">
      <c r="B103" s="4"/>
      <c r="C103" s="4"/>
      <c r="D103" s="4"/>
      <c r="E103" s="5"/>
    </row>
    <row r="104" spans="2:5" x14ac:dyDescent="0.2">
      <c r="B104" s="4"/>
      <c r="C104" s="4"/>
      <c r="D104" s="4"/>
      <c r="E104" s="5"/>
    </row>
    <row r="105" spans="2:5" x14ac:dyDescent="0.2">
      <c r="B105" s="4"/>
      <c r="C105" s="4"/>
      <c r="D105" s="4"/>
      <c r="E105" s="5"/>
    </row>
    <row r="106" spans="2:5" x14ac:dyDescent="0.2">
      <c r="B106" s="4"/>
      <c r="C106" s="4"/>
      <c r="D106" s="4"/>
      <c r="E106" s="5"/>
    </row>
    <row r="107" spans="2:5" x14ac:dyDescent="0.2">
      <c r="B107" s="4"/>
      <c r="C107" s="4"/>
      <c r="D107" s="4"/>
      <c r="E107" s="5"/>
    </row>
    <row r="108" spans="2:5" x14ac:dyDescent="0.2">
      <c r="B108" s="4"/>
      <c r="C108" s="4"/>
      <c r="D108" s="4"/>
      <c r="E108" s="5"/>
    </row>
    <row r="109" spans="2:5" x14ac:dyDescent="0.2">
      <c r="B109" s="4"/>
      <c r="C109" s="4"/>
      <c r="D109" s="4"/>
      <c r="E109" s="5"/>
    </row>
    <row r="110" spans="2:5" x14ac:dyDescent="0.2">
      <c r="B110" s="4"/>
      <c r="C110" s="4"/>
      <c r="D110" s="4"/>
      <c r="E110" s="5"/>
    </row>
    <row r="111" spans="2:5" x14ac:dyDescent="0.2">
      <c r="B111" s="4"/>
      <c r="C111" s="4"/>
      <c r="D111" s="4"/>
      <c r="E111" s="5"/>
    </row>
    <row r="112" spans="2:5" x14ac:dyDescent="0.2">
      <c r="B112" s="4"/>
      <c r="C112" s="4"/>
      <c r="D112" s="4"/>
      <c r="E112" s="5"/>
    </row>
    <row r="113" spans="2:5" x14ac:dyDescent="0.2">
      <c r="B113" s="4"/>
      <c r="C113" s="4"/>
      <c r="D113" s="4"/>
      <c r="E113" s="5"/>
    </row>
    <row r="114" spans="2:5" x14ac:dyDescent="0.2">
      <c r="B114" s="4"/>
      <c r="C114" s="4"/>
      <c r="D114" s="4"/>
      <c r="E114" s="5"/>
    </row>
    <row r="115" spans="2:5" x14ac:dyDescent="0.2">
      <c r="B115" s="4"/>
      <c r="C115" s="4"/>
      <c r="D115" s="4"/>
      <c r="E115" s="5"/>
    </row>
    <row r="116" spans="2:5" x14ac:dyDescent="0.2">
      <c r="B116" s="4"/>
      <c r="C116" s="4"/>
      <c r="D116" s="4"/>
      <c r="E116" s="5"/>
    </row>
    <row r="117" spans="2:5" x14ac:dyDescent="0.2">
      <c r="B117" s="4"/>
      <c r="C117" s="4"/>
      <c r="D117" s="4"/>
      <c r="E117" s="5"/>
    </row>
    <row r="118" spans="2:5" x14ac:dyDescent="0.2">
      <c r="B118" s="4"/>
      <c r="C118" s="4"/>
      <c r="D118" s="4"/>
      <c r="E118" s="5"/>
    </row>
    <row r="119" spans="2:5" x14ac:dyDescent="0.2">
      <c r="B119" s="4"/>
      <c r="C119" s="4"/>
      <c r="D119" s="4"/>
      <c r="E119" s="5"/>
    </row>
    <row r="120" spans="2:5" x14ac:dyDescent="0.2">
      <c r="B120" s="4"/>
      <c r="C120" s="4"/>
      <c r="D120" s="4"/>
      <c r="E120" s="5"/>
    </row>
    <row r="121" spans="2:5" x14ac:dyDescent="0.2">
      <c r="B121" s="4"/>
      <c r="C121" s="4"/>
      <c r="D121" s="4"/>
      <c r="E121" s="5"/>
    </row>
    <row r="122" spans="2:5" x14ac:dyDescent="0.2">
      <c r="B122" s="4"/>
      <c r="C122" s="4"/>
      <c r="D122" s="4"/>
      <c r="E122" s="5"/>
    </row>
    <row r="123" spans="2:5" x14ac:dyDescent="0.2">
      <c r="B123" s="4"/>
      <c r="C123" s="4"/>
      <c r="D123" s="4"/>
      <c r="E123" s="5"/>
    </row>
    <row r="124" spans="2:5" x14ac:dyDescent="0.2">
      <c r="B124" s="4"/>
      <c r="C124" s="4"/>
      <c r="D124" s="4"/>
      <c r="E124" s="5"/>
    </row>
    <row r="125" spans="2:5" x14ac:dyDescent="0.2">
      <c r="B125" s="4"/>
      <c r="C125" s="4"/>
      <c r="D125" s="4"/>
      <c r="E125" s="5"/>
    </row>
    <row r="126" spans="2:5" x14ac:dyDescent="0.2">
      <c r="B126" s="4"/>
      <c r="C126" s="4"/>
      <c r="D126" s="4"/>
      <c r="E126" s="5"/>
    </row>
    <row r="127" spans="2:5" x14ac:dyDescent="0.2">
      <c r="B127" s="4"/>
      <c r="C127" s="4"/>
      <c r="D127" s="4"/>
      <c r="E127" s="5"/>
    </row>
    <row r="128" spans="2:5" x14ac:dyDescent="0.2">
      <c r="B128" s="4"/>
      <c r="C128" s="4"/>
      <c r="D128" s="4"/>
      <c r="E128" s="5"/>
    </row>
    <row r="129" spans="2:5" x14ac:dyDescent="0.2">
      <c r="B129" s="4"/>
      <c r="C129" s="4"/>
      <c r="D129" s="4"/>
      <c r="E129" s="5"/>
    </row>
    <row r="130" spans="2:5" x14ac:dyDescent="0.2">
      <c r="B130" s="4"/>
      <c r="C130" s="4"/>
      <c r="D130" s="4"/>
      <c r="E130" s="5"/>
    </row>
    <row r="131" spans="2:5" x14ac:dyDescent="0.2">
      <c r="B131" s="4"/>
      <c r="C131" s="4"/>
      <c r="D131" s="4"/>
      <c r="E131" s="5"/>
    </row>
    <row r="132" spans="2:5" x14ac:dyDescent="0.2">
      <c r="B132" s="4"/>
      <c r="C132" s="4"/>
      <c r="D132" s="4"/>
      <c r="E132" s="5"/>
    </row>
    <row r="133" spans="2:5" x14ac:dyDescent="0.2">
      <c r="B133" s="4"/>
      <c r="C133" s="4"/>
      <c r="D133" s="4"/>
      <c r="E133" s="5"/>
    </row>
    <row r="134" spans="2:5" x14ac:dyDescent="0.2">
      <c r="B134" s="4"/>
      <c r="C134" s="4"/>
      <c r="D134" s="4"/>
      <c r="E134" s="5"/>
    </row>
    <row r="135" spans="2:5" x14ac:dyDescent="0.2">
      <c r="B135" s="4"/>
      <c r="C135" s="4"/>
      <c r="D135" s="4"/>
      <c r="E135" s="5"/>
    </row>
    <row r="136" spans="2:5" x14ac:dyDescent="0.2">
      <c r="B136" s="4"/>
      <c r="C136" s="4"/>
      <c r="D136" s="4"/>
      <c r="E136" s="5"/>
    </row>
    <row r="137" spans="2:5" x14ac:dyDescent="0.2">
      <c r="B137" s="4"/>
      <c r="C137" s="4"/>
      <c r="D137" s="4"/>
      <c r="E137" s="5"/>
    </row>
    <row r="138" spans="2:5" x14ac:dyDescent="0.2">
      <c r="B138" s="4"/>
      <c r="C138" s="4"/>
      <c r="D138" s="4"/>
      <c r="E138" s="5"/>
    </row>
    <row r="139" spans="2:5" x14ac:dyDescent="0.2">
      <c r="B139" s="4"/>
      <c r="C139" s="4"/>
      <c r="D139" s="4"/>
      <c r="E139" s="5"/>
    </row>
  </sheetData>
  <sortState xmlns:xlrd2="http://schemas.microsoft.com/office/spreadsheetml/2017/richdata2" ref="A4:C134">
    <sortCondition ref="A134"/>
  </sortState>
  <mergeCells count="1">
    <mergeCell ref="D2:F2"/>
  </mergeCells>
  <conditionalFormatting sqref="D35">
    <cfRule type="expression" dxfId="28" priority="11">
      <formula>$F35=2016</formula>
    </cfRule>
    <cfRule type="expression" dxfId="27" priority="12">
      <formula>$F35=2017</formula>
    </cfRule>
    <cfRule type="expression" dxfId="26" priority="13">
      <formula>$F35=2018</formula>
    </cfRule>
    <cfRule type="expression" dxfId="25" priority="14">
      <formula>$F35=2019</formula>
    </cfRule>
    <cfRule type="expression" dxfId="24" priority="15">
      <formula>$F35=2020</formula>
    </cfRule>
    <cfRule type="expression" dxfId="23" priority="16">
      <formula>$F35=2021</formula>
    </cfRule>
    <cfRule type="containsText" dxfId="22" priority="17" operator="containsText" text="nee">
      <formula>NOT(ISERROR(SEARCH("nee",D35)))</formula>
    </cfRule>
    <cfRule type="cellIs" dxfId="21" priority="18" operator="equal">
      <formula>"ja"</formula>
    </cfRule>
    <cfRule type="containsText" dxfId="20" priority="19" operator="containsText" text="n.v.t.">
      <formula>NOT(ISERROR(SEARCH("n.v.t.",D35)))</formula>
    </cfRule>
    <cfRule type="expression" dxfId="19" priority="20">
      <formula>isgetal</formula>
    </cfRule>
  </conditionalFormatting>
  <conditionalFormatting sqref="D36">
    <cfRule type="expression" dxfId="18" priority="1">
      <formula>$F36=2016</formula>
    </cfRule>
    <cfRule type="expression" dxfId="17" priority="2">
      <formula>$F36=2017</formula>
    </cfRule>
    <cfRule type="expression" dxfId="16" priority="3">
      <formula>$F36=2018</formula>
    </cfRule>
    <cfRule type="expression" dxfId="15" priority="4">
      <formula>$F36=2019</formula>
    </cfRule>
    <cfRule type="expression" dxfId="14" priority="5">
      <formula>$F36=2020</formula>
    </cfRule>
    <cfRule type="expression" dxfId="13" priority="6">
      <formula>$F36=2021</formula>
    </cfRule>
    <cfRule type="containsText" dxfId="12" priority="7" operator="containsText" text="nee">
      <formula>NOT(ISERROR(SEARCH("nee",D36)))</formula>
    </cfRule>
    <cfRule type="cellIs" dxfId="11" priority="8" operator="equal">
      <formula>"ja"</formula>
    </cfRule>
    <cfRule type="containsText" dxfId="10" priority="9" operator="containsText" text="n.v.t.">
      <formula>NOT(ISERROR(SEARCH("n.v.t.",D36)))</formula>
    </cfRule>
    <cfRule type="expression" dxfId="9" priority="10">
      <formula>isgetal</formula>
    </cfRule>
  </conditionalFormatting>
  <printOptions horizontalCentered="1" gridLines="1"/>
  <pageMargins left="0.43307086614173229" right="0.43307086614173229" top="0.59055118110236227" bottom="0.98425196850393704" header="0.51181102362204722" footer="0.51181102362204722"/>
  <pageSetup paperSize="9" scale="90" fitToHeight="0" orientation="landscape" useFirstPageNumber="1" r:id="rId1"/>
  <headerFooter alignWithMargins="0">
    <oddFooter>&amp;A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12" ma:contentTypeDescription="Een nieuw document maken." ma:contentTypeScope="" ma:versionID="470fdf1e075dca26a388dbea4bc59d37">
  <xsd:schema xmlns:xsd="http://www.w3.org/2001/XMLSchema" xmlns:xs="http://www.w3.org/2001/XMLSchema" xmlns:p="http://schemas.microsoft.com/office/2006/metadata/properties" xmlns:ns3="eac5f7a4-719c-459a-993f-c334c6948003" xmlns:ns4="ef0fdacb-e8d0-4dee-93d6-a80ae5c4bcc4" targetNamespace="http://schemas.microsoft.com/office/2006/metadata/properties" ma:root="true" ma:fieldsID="b898dbc3d51f27d062c778e3d5266fbf" ns3:_="" ns4:_="">
    <xsd:import namespace="eac5f7a4-719c-459a-993f-c334c6948003"/>
    <xsd:import namespace="ef0fdacb-e8d0-4dee-93d6-a80ae5c4bc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fdacb-e8d0-4dee-93d6-a80ae5c4b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F12A18-F8B5-498A-BDCD-47146D1370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AA5C69-88BA-409A-9AF0-3B4C33F95740}">
  <ds:schemaRefs>
    <ds:schemaRef ds:uri="ef0fdacb-e8d0-4dee-93d6-a80ae5c4bcc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ac5f7a4-719c-459a-993f-c334c694800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A306A9-F635-40C2-864D-7A66138895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ef0fdacb-e8d0-4dee-93d6-a80ae5c4b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Oplijsting bruggen</vt:lpstr>
      <vt:lpstr>'Oplijsting bruggen'!Afdrukbereik</vt:lpstr>
      <vt:lpstr>'Oplijsting bruggen'!Afdruktitels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 Bormans</dc:creator>
  <cp:lastModifiedBy>Van Tilborg Michaël</cp:lastModifiedBy>
  <cp:lastPrinted>2020-09-28T15:12:00Z</cp:lastPrinted>
  <dcterms:created xsi:type="dcterms:W3CDTF">2015-08-27T13:30:03Z</dcterms:created>
  <dcterms:modified xsi:type="dcterms:W3CDTF">2020-09-28T15:12:01Z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  <property fmtid="{D5CDD505-2E9C-101B-9397-08002B2CF9AE}" pid="3" name="TaxCatchAll">
    <vt:lpwstr>2;#Weyts|3bb67fa1-59cf-4f6f-a73e-9cb3bd18d547</vt:lpwstr>
  </property>
  <property fmtid="{D5CDD505-2E9C-101B-9397-08002B2CF9AE}" pid="4" name="b380ef9a484045d6b3fcbe0714e202bd">
    <vt:lpwstr>Weyts|3bb67fa1-59cf-4f6f-a73e-9cb3bd18d547</vt:lpwstr>
  </property>
  <property fmtid="{D5CDD505-2E9C-101B-9397-08002B2CF9AE}" pid="5" name="MOWKabinet">
    <vt:lpwstr>2;#Weyts|3bb67fa1-59cf-4f6f-a73e-9cb3bd18d547</vt:lpwstr>
  </property>
  <property fmtid="{D5CDD505-2E9C-101B-9397-08002B2CF9AE}" pid="6" name="_docset_NoMedatataSyncRequired">
    <vt:lpwstr>False</vt:lpwstr>
  </property>
</Properties>
</file>