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201 - 250\"/>
    </mc:Choice>
  </mc:AlternateContent>
  <xr:revisionPtr revIDLastSave="0" documentId="8_{4EE39364-F5CA-4376-90E6-1F436A8F31C6}" xr6:coauthVersionLast="36" xr6:coauthVersionMax="36" xr10:uidLastSave="{00000000-0000-0000-0000-000000000000}"/>
  <bookViews>
    <workbookView xWindow="0" yWindow="0" windowWidth="23040" windowHeight="8490" xr2:uid="{2AA402C7-E134-416F-88D0-65151C9A4874}"/>
  </bookViews>
  <sheets>
    <sheet name="Personeel BaO" sheetId="1" r:id="rId1"/>
    <sheet name="Personeel SO" sheetId="2" r:id="rId2"/>
    <sheet name="Werkingsmiddelen BaO" sheetId="5" r:id="rId3"/>
    <sheet name="Werkingsmiddelen S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53" i="6" l="1"/>
  <c r="I952" i="6"/>
  <c r="I951" i="6"/>
  <c r="I950" i="6"/>
  <c r="I949" i="6"/>
  <c r="I948" i="6"/>
  <c r="I947" i="6"/>
  <c r="I946" i="6"/>
  <c r="I945" i="6"/>
  <c r="I944" i="6"/>
  <c r="I943" i="6"/>
  <c r="I942" i="6"/>
  <c r="I941" i="6"/>
  <c r="I940" i="6"/>
  <c r="I939" i="6"/>
  <c r="I938" i="6"/>
  <c r="I937" i="6"/>
  <c r="I936" i="6"/>
  <c r="I935" i="6"/>
  <c r="I934" i="6"/>
  <c r="I933" i="6"/>
  <c r="I932" i="6"/>
  <c r="I931" i="6"/>
  <c r="I930" i="6"/>
  <c r="I929" i="6"/>
  <c r="I928" i="6"/>
  <c r="I927" i="6"/>
  <c r="I926" i="6"/>
  <c r="I925" i="6"/>
  <c r="I924" i="6"/>
  <c r="I923" i="6"/>
  <c r="I922" i="6"/>
  <c r="I921" i="6"/>
  <c r="I920" i="6"/>
  <c r="I919" i="6"/>
  <c r="I918" i="6"/>
  <c r="I917" i="6"/>
  <c r="I916" i="6"/>
  <c r="I915" i="6"/>
  <c r="I914" i="6"/>
  <c r="I913" i="6"/>
  <c r="I912" i="6"/>
  <c r="I911" i="6"/>
  <c r="I910" i="6"/>
  <c r="I909" i="6"/>
  <c r="I908" i="6"/>
  <c r="I907" i="6"/>
  <c r="I906" i="6"/>
  <c r="I905" i="6"/>
  <c r="I904" i="6"/>
  <c r="I903" i="6"/>
  <c r="I902" i="6"/>
  <c r="I901" i="6"/>
  <c r="I900" i="6"/>
  <c r="I899" i="6"/>
  <c r="I898" i="6"/>
  <c r="I897" i="6"/>
  <c r="I896" i="6"/>
  <c r="I895" i="6"/>
  <c r="I894" i="6"/>
  <c r="I893" i="6"/>
  <c r="I892" i="6"/>
  <c r="I891" i="6"/>
  <c r="I890" i="6"/>
  <c r="I889" i="6"/>
  <c r="I888" i="6"/>
  <c r="I887" i="6"/>
  <c r="I886" i="6"/>
  <c r="I885" i="6"/>
  <c r="I884" i="6"/>
  <c r="I883" i="6"/>
  <c r="I882" i="6"/>
  <c r="I881" i="6"/>
  <c r="I880" i="6"/>
  <c r="I879" i="6"/>
  <c r="I878" i="6"/>
  <c r="I877" i="6"/>
  <c r="I876" i="6"/>
  <c r="I875" i="6"/>
  <c r="I874" i="6"/>
  <c r="I873" i="6"/>
  <c r="I872" i="6"/>
  <c r="I871" i="6"/>
  <c r="I870" i="6"/>
  <c r="I869" i="6"/>
  <c r="I868" i="6"/>
  <c r="I867" i="6"/>
  <c r="I866" i="6"/>
  <c r="I865" i="6"/>
  <c r="I864" i="6"/>
  <c r="I863" i="6"/>
  <c r="I862" i="6"/>
  <c r="I861" i="6"/>
  <c r="I860" i="6"/>
  <c r="I859" i="6"/>
  <c r="I858" i="6"/>
  <c r="I857" i="6"/>
  <c r="I856" i="6"/>
  <c r="I855" i="6"/>
  <c r="I854" i="6"/>
  <c r="I853" i="6"/>
  <c r="I852" i="6"/>
  <c r="I851" i="6"/>
  <c r="I850" i="6"/>
  <c r="I849" i="6"/>
  <c r="I848" i="6"/>
  <c r="I847" i="6"/>
  <c r="I846" i="6"/>
  <c r="I845" i="6"/>
  <c r="I844" i="6"/>
  <c r="I843" i="6"/>
  <c r="I842" i="6"/>
  <c r="I841" i="6"/>
  <c r="I840" i="6"/>
  <c r="I839" i="6"/>
  <c r="I838" i="6"/>
  <c r="I837" i="6"/>
  <c r="I836" i="6"/>
  <c r="I835" i="6"/>
  <c r="I834" i="6"/>
  <c r="I833" i="6"/>
  <c r="I832" i="6"/>
  <c r="I831" i="6"/>
  <c r="I830" i="6"/>
  <c r="I829" i="6"/>
  <c r="I828" i="6"/>
  <c r="I827" i="6"/>
  <c r="I826" i="6"/>
  <c r="I825" i="6"/>
  <c r="I824" i="6"/>
  <c r="I823" i="6"/>
  <c r="I822" i="6"/>
  <c r="I821" i="6"/>
  <c r="I820" i="6"/>
  <c r="I819" i="6"/>
  <c r="I818" i="6"/>
  <c r="I817" i="6"/>
  <c r="I816" i="6"/>
  <c r="I815" i="6"/>
  <c r="I814" i="6"/>
  <c r="I813" i="6"/>
  <c r="I812" i="6"/>
  <c r="I811" i="6"/>
  <c r="I810" i="6"/>
  <c r="I809" i="6"/>
  <c r="I808" i="6"/>
  <c r="I807" i="6"/>
  <c r="I806" i="6"/>
  <c r="I805" i="6"/>
  <c r="I804" i="6"/>
  <c r="I803" i="6"/>
  <c r="I802" i="6"/>
  <c r="I801" i="6"/>
  <c r="I800" i="6"/>
  <c r="I799" i="6"/>
  <c r="I798" i="6"/>
  <c r="I797" i="6"/>
  <c r="I796" i="6"/>
  <c r="I795" i="6"/>
  <c r="I794" i="6"/>
  <c r="I793" i="6"/>
  <c r="I792" i="6"/>
  <c r="I791" i="6"/>
  <c r="I790" i="6"/>
  <c r="I789" i="6"/>
  <c r="I788" i="6"/>
  <c r="I787" i="6"/>
  <c r="I786" i="6"/>
  <c r="I785" i="6"/>
  <c r="I784" i="6"/>
  <c r="I783" i="6"/>
  <c r="I782" i="6"/>
  <c r="I781" i="6"/>
  <c r="I780" i="6"/>
  <c r="I779" i="6"/>
  <c r="I778" i="6"/>
  <c r="I777" i="6"/>
  <c r="I776" i="6"/>
  <c r="I775" i="6"/>
  <c r="I774" i="6"/>
  <c r="I773" i="6"/>
  <c r="I772" i="6"/>
  <c r="I771" i="6"/>
  <c r="I770" i="6"/>
  <c r="I769" i="6"/>
  <c r="I768" i="6"/>
  <c r="I767" i="6"/>
  <c r="I766" i="6"/>
  <c r="I765" i="6"/>
  <c r="I764" i="6"/>
  <c r="I763" i="6"/>
  <c r="I762" i="6"/>
  <c r="I761" i="6"/>
  <c r="I760" i="6"/>
  <c r="I759" i="6"/>
  <c r="I758" i="6"/>
  <c r="I757" i="6"/>
  <c r="I756" i="6"/>
  <c r="I755" i="6"/>
  <c r="I754" i="6"/>
  <c r="I753" i="6"/>
  <c r="I752" i="6"/>
  <c r="I751" i="6"/>
  <c r="I750" i="6"/>
  <c r="I749" i="6"/>
  <c r="I748" i="6"/>
  <c r="I747" i="6"/>
  <c r="I746" i="6"/>
  <c r="I745" i="6"/>
  <c r="I744" i="6"/>
  <c r="I743" i="6"/>
  <c r="I742" i="6"/>
  <c r="I741" i="6"/>
  <c r="I740" i="6"/>
  <c r="I739" i="6"/>
  <c r="I738" i="6"/>
  <c r="I737" i="6"/>
  <c r="I736" i="6"/>
  <c r="I735" i="6"/>
  <c r="I734" i="6"/>
  <c r="I733" i="6"/>
  <c r="I732" i="6"/>
  <c r="I731" i="6"/>
  <c r="I730" i="6"/>
  <c r="I729" i="6"/>
  <c r="I728" i="6"/>
  <c r="I727" i="6"/>
  <c r="I726" i="6"/>
  <c r="I725" i="6"/>
  <c r="I724" i="6"/>
  <c r="I723" i="6"/>
  <c r="I722" i="6"/>
  <c r="I721" i="6"/>
  <c r="I720" i="6"/>
  <c r="I719" i="6"/>
  <c r="I718" i="6"/>
  <c r="I717" i="6"/>
  <c r="I716" i="6"/>
  <c r="I715" i="6"/>
  <c r="I714" i="6"/>
  <c r="I713" i="6"/>
  <c r="I712" i="6"/>
  <c r="I711" i="6"/>
  <c r="I710" i="6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I695" i="6"/>
  <c r="I694" i="6"/>
  <c r="I693" i="6"/>
  <c r="I692" i="6"/>
  <c r="I691" i="6"/>
  <c r="I690" i="6"/>
  <c r="I689" i="6"/>
  <c r="I688" i="6"/>
  <c r="I687" i="6"/>
  <c r="I686" i="6"/>
  <c r="I685" i="6"/>
  <c r="I684" i="6"/>
  <c r="I683" i="6"/>
  <c r="I682" i="6"/>
  <c r="I681" i="6"/>
  <c r="I680" i="6"/>
  <c r="I679" i="6"/>
  <c r="I678" i="6"/>
  <c r="I677" i="6"/>
  <c r="I676" i="6"/>
  <c r="I675" i="6"/>
  <c r="I674" i="6"/>
  <c r="I673" i="6"/>
  <c r="I672" i="6"/>
  <c r="I671" i="6"/>
  <c r="I670" i="6"/>
  <c r="I669" i="6"/>
  <c r="I668" i="6"/>
  <c r="I667" i="6"/>
  <c r="I666" i="6"/>
  <c r="I665" i="6"/>
  <c r="I664" i="6"/>
  <c r="I663" i="6"/>
  <c r="I662" i="6"/>
  <c r="I661" i="6"/>
  <c r="I660" i="6"/>
  <c r="I659" i="6"/>
  <c r="I658" i="6"/>
  <c r="I657" i="6"/>
  <c r="I656" i="6"/>
  <c r="I655" i="6"/>
  <c r="I654" i="6"/>
  <c r="I653" i="6"/>
  <c r="I652" i="6"/>
  <c r="I651" i="6"/>
  <c r="I650" i="6"/>
  <c r="I649" i="6"/>
  <c r="I648" i="6"/>
  <c r="I647" i="6"/>
  <c r="I646" i="6"/>
  <c r="I645" i="6"/>
  <c r="I644" i="6"/>
  <c r="I643" i="6"/>
  <c r="I642" i="6"/>
  <c r="I641" i="6"/>
  <c r="I640" i="6"/>
  <c r="I639" i="6"/>
  <c r="I638" i="6"/>
  <c r="I637" i="6"/>
  <c r="I636" i="6"/>
  <c r="I635" i="6"/>
  <c r="I634" i="6"/>
  <c r="I633" i="6"/>
  <c r="I632" i="6"/>
  <c r="I631" i="6"/>
  <c r="I630" i="6"/>
  <c r="I629" i="6"/>
  <c r="I628" i="6"/>
  <c r="I627" i="6"/>
  <c r="I626" i="6"/>
  <c r="I625" i="6"/>
  <c r="I624" i="6"/>
  <c r="I623" i="6"/>
  <c r="I622" i="6"/>
  <c r="I621" i="6"/>
  <c r="I620" i="6"/>
  <c r="I619" i="6"/>
  <c r="I618" i="6"/>
  <c r="I617" i="6"/>
  <c r="I616" i="6"/>
  <c r="I615" i="6"/>
  <c r="I614" i="6"/>
  <c r="I613" i="6"/>
  <c r="I612" i="6"/>
  <c r="I611" i="6"/>
  <c r="I610" i="6"/>
  <c r="I609" i="6"/>
  <c r="I608" i="6"/>
  <c r="I607" i="6"/>
  <c r="I606" i="6"/>
  <c r="I605" i="6"/>
  <c r="I604" i="6"/>
  <c r="I603" i="6"/>
  <c r="I602" i="6"/>
  <c r="I601" i="6"/>
  <c r="I600" i="6"/>
  <c r="I599" i="6"/>
  <c r="I598" i="6"/>
  <c r="I597" i="6"/>
  <c r="I596" i="6"/>
  <c r="I595" i="6"/>
  <c r="I594" i="6"/>
  <c r="I593" i="6"/>
  <c r="I592" i="6"/>
  <c r="I591" i="6"/>
  <c r="I590" i="6"/>
  <c r="I589" i="6"/>
  <c r="I588" i="6"/>
  <c r="I587" i="6"/>
  <c r="I586" i="6"/>
  <c r="I585" i="6"/>
  <c r="I584" i="6"/>
  <c r="I583" i="6"/>
  <c r="I582" i="6"/>
  <c r="I581" i="6"/>
  <c r="I580" i="6"/>
  <c r="I579" i="6"/>
  <c r="I578" i="6"/>
  <c r="I577" i="6"/>
  <c r="I576" i="6"/>
  <c r="I575" i="6"/>
  <c r="I574" i="6"/>
  <c r="I573" i="6"/>
  <c r="I572" i="6"/>
  <c r="I571" i="6"/>
  <c r="I570" i="6"/>
  <c r="I569" i="6"/>
  <c r="I568" i="6"/>
  <c r="I567" i="6"/>
  <c r="I566" i="6"/>
  <c r="I565" i="6"/>
  <c r="I564" i="6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2" i="6"/>
  <c r="I501" i="6"/>
  <c r="I500" i="6"/>
  <c r="I499" i="6"/>
  <c r="I498" i="6"/>
  <c r="I497" i="6"/>
  <c r="I496" i="6"/>
  <c r="I49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2431" i="5" l="1"/>
  <c r="I2430" i="5"/>
  <c r="I2429" i="5"/>
  <c r="I2428" i="5"/>
  <c r="I2427" i="5"/>
  <c r="I2426" i="5"/>
  <c r="I2425" i="5"/>
  <c r="I2424" i="5"/>
  <c r="I2423" i="5"/>
  <c r="I2422" i="5"/>
  <c r="I2421" i="5"/>
  <c r="I2420" i="5"/>
  <c r="I2419" i="5"/>
  <c r="I2418" i="5"/>
  <c r="I2417" i="5"/>
  <c r="I2416" i="5"/>
  <c r="I2415" i="5"/>
  <c r="I2414" i="5"/>
  <c r="I2413" i="5"/>
  <c r="I2412" i="5"/>
  <c r="I2411" i="5"/>
  <c r="I2410" i="5"/>
  <c r="I2409" i="5"/>
  <c r="I2408" i="5"/>
  <c r="I2407" i="5"/>
  <c r="I2406" i="5"/>
  <c r="I2405" i="5"/>
  <c r="I2404" i="5"/>
  <c r="I2403" i="5"/>
  <c r="I2402" i="5"/>
  <c r="I2401" i="5"/>
  <c r="I2400" i="5"/>
  <c r="I2399" i="5"/>
  <c r="I2398" i="5"/>
  <c r="I2397" i="5"/>
  <c r="I2396" i="5"/>
  <c r="I2395" i="5"/>
  <c r="I2394" i="5"/>
  <c r="I2393" i="5"/>
  <c r="I2392" i="5"/>
  <c r="I2391" i="5"/>
  <c r="I2390" i="5"/>
  <c r="I2389" i="5"/>
  <c r="I2388" i="5"/>
  <c r="I2387" i="5"/>
  <c r="I2386" i="5"/>
  <c r="I2385" i="5"/>
  <c r="I2384" i="5"/>
  <c r="I2383" i="5"/>
  <c r="I2382" i="5"/>
  <c r="I2381" i="5"/>
  <c r="I2380" i="5"/>
  <c r="I2379" i="5"/>
  <c r="I2378" i="5"/>
  <c r="I2377" i="5"/>
  <c r="I2376" i="5"/>
  <c r="I2375" i="5"/>
  <c r="I2374" i="5"/>
  <c r="I2373" i="5"/>
  <c r="I2372" i="5"/>
  <c r="I2371" i="5"/>
  <c r="I2370" i="5"/>
  <c r="I2369" i="5"/>
  <c r="I2368" i="5"/>
  <c r="I2367" i="5"/>
  <c r="I2366" i="5"/>
  <c r="I2365" i="5"/>
  <c r="I2364" i="5"/>
  <c r="I2363" i="5"/>
  <c r="I2362" i="5"/>
  <c r="I2361" i="5"/>
  <c r="I2360" i="5"/>
  <c r="I2359" i="5"/>
  <c r="I2358" i="5"/>
  <c r="I2357" i="5"/>
  <c r="I2356" i="5"/>
  <c r="I2355" i="5"/>
  <c r="I2354" i="5"/>
  <c r="I2353" i="5"/>
  <c r="I2352" i="5"/>
  <c r="I2351" i="5"/>
  <c r="I2350" i="5"/>
  <c r="I2349" i="5"/>
  <c r="I2348" i="5"/>
  <c r="I2347" i="5"/>
  <c r="I2346" i="5"/>
  <c r="I2345" i="5"/>
  <c r="I2344" i="5"/>
  <c r="I2343" i="5"/>
  <c r="I2342" i="5"/>
  <c r="I2341" i="5"/>
  <c r="I2340" i="5"/>
  <c r="I2339" i="5"/>
  <c r="I2338" i="5"/>
  <c r="I2337" i="5"/>
  <c r="I2336" i="5"/>
  <c r="I2335" i="5"/>
  <c r="I2334" i="5"/>
  <c r="I2333" i="5"/>
  <c r="I2332" i="5"/>
  <c r="I2331" i="5"/>
  <c r="I2330" i="5"/>
  <c r="I2329" i="5"/>
  <c r="I2328" i="5"/>
  <c r="I2327" i="5"/>
  <c r="I2326" i="5"/>
  <c r="I2325" i="5"/>
  <c r="I2324" i="5"/>
  <c r="I2323" i="5"/>
  <c r="I2322" i="5"/>
  <c r="I2321" i="5"/>
  <c r="I2320" i="5"/>
  <c r="I2319" i="5"/>
  <c r="I2318" i="5"/>
  <c r="I2317" i="5"/>
  <c r="I2316" i="5"/>
  <c r="I2315" i="5"/>
  <c r="I2314" i="5"/>
  <c r="I2313" i="5"/>
  <c r="I2312" i="5"/>
  <c r="I2311" i="5"/>
  <c r="I2310" i="5"/>
  <c r="I2309" i="5"/>
  <c r="I2308" i="5"/>
  <c r="I2307" i="5"/>
  <c r="I2306" i="5"/>
  <c r="I2305" i="5"/>
  <c r="I2304" i="5"/>
  <c r="I2303" i="5"/>
  <c r="I2302" i="5"/>
  <c r="I2301" i="5"/>
  <c r="I2300" i="5"/>
  <c r="I2299" i="5"/>
  <c r="I2298" i="5"/>
  <c r="I2297" i="5"/>
  <c r="I2296" i="5"/>
  <c r="I2295" i="5"/>
  <c r="I2294" i="5"/>
  <c r="I2293" i="5"/>
  <c r="I2292" i="5"/>
  <c r="I2291" i="5"/>
  <c r="I2290" i="5"/>
  <c r="I2289" i="5"/>
  <c r="I2288" i="5"/>
  <c r="I2287" i="5"/>
  <c r="I2286" i="5"/>
  <c r="I2285" i="5"/>
  <c r="I2284" i="5"/>
  <c r="I2283" i="5"/>
  <c r="I2282" i="5"/>
  <c r="I2281" i="5"/>
  <c r="I2280" i="5"/>
  <c r="I2279" i="5"/>
  <c r="I2278" i="5"/>
  <c r="I2277" i="5"/>
  <c r="I2276" i="5"/>
  <c r="I2275" i="5"/>
  <c r="I2274" i="5"/>
  <c r="I2273" i="5"/>
  <c r="I2272" i="5"/>
  <c r="I2271" i="5"/>
  <c r="I2270" i="5"/>
  <c r="I2269" i="5"/>
  <c r="I2268" i="5"/>
  <c r="I2267" i="5"/>
  <c r="I2266" i="5"/>
  <c r="I2265" i="5"/>
  <c r="I2264" i="5"/>
  <c r="I2263" i="5"/>
  <c r="I2262" i="5"/>
  <c r="I2261" i="5"/>
  <c r="I2260" i="5"/>
  <c r="I2259" i="5"/>
  <c r="I2258" i="5"/>
  <c r="I2257" i="5"/>
  <c r="I2256" i="5"/>
  <c r="I2255" i="5"/>
  <c r="I2254" i="5"/>
  <c r="I2253" i="5"/>
  <c r="I2252" i="5"/>
  <c r="I2251" i="5"/>
  <c r="I2250" i="5"/>
  <c r="I2249" i="5"/>
  <c r="I2248" i="5"/>
  <c r="I2247" i="5"/>
  <c r="I2246" i="5"/>
  <c r="I2245" i="5"/>
  <c r="I2244" i="5"/>
  <c r="I2243" i="5"/>
  <c r="I2242" i="5"/>
  <c r="I2241" i="5"/>
  <c r="I2240" i="5"/>
  <c r="I2239" i="5"/>
  <c r="I2238" i="5"/>
  <c r="I2237" i="5"/>
  <c r="I2236" i="5"/>
  <c r="I2235" i="5"/>
  <c r="I2234" i="5"/>
  <c r="I2233" i="5"/>
  <c r="I2232" i="5"/>
  <c r="I2231" i="5"/>
  <c r="I2230" i="5"/>
  <c r="I2229" i="5"/>
  <c r="I2228" i="5"/>
  <c r="I2227" i="5"/>
  <c r="I2226" i="5"/>
  <c r="I2225" i="5"/>
  <c r="I2224" i="5"/>
  <c r="I2223" i="5"/>
  <c r="I2222" i="5"/>
  <c r="I2221" i="5"/>
  <c r="I2220" i="5"/>
  <c r="I2219" i="5"/>
  <c r="I2218" i="5"/>
  <c r="I2217" i="5"/>
  <c r="I2216" i="5"/>
  <c r="I2215" i="5"/>
  <c r="I2214" i="5"/>
  <c r="I2213" i="5"/>
  <c r="I2212" i="5"/>
  <c r="I2211" i="5"/>
  <c r="I2210" i="5"/>
  <c r="I2209" i="5"/>
  <c r="I2208" i="5"/>
  <c r="I2207" i="5"/>
  <c r="I2206" i="5"/>
  <c r="I2205" i="5"/>
  <c r="I2204" i="5"/>
  <c r="I2203" i="5"/>
  <c r="I2202" i="5"/>
  <c r="I2201" i="5"/>
  <c r="I2200" i="5"/>
  <c r="I2199" i="5"/>
  <c r="I2198" i="5"/>
  <c r="I2197" i="5"/>
  <c r="I2196" i="5"/>
  <c r="I2195" i="5"/>
  <c r="I2194" i="5"/>
  <c r="I2193" i="5"/>
  <c r="I2192" i="5"/>
  <c r="I2191" i="5"/>
  <c r="I2190" i="5"/>
  <c r="I2189" i="5"/>
  <c r="I2188" i="5"/>
  <c r="I2187" i="5"/>
  <c r="I2186" i="5"/>
  <c r="I2185" i="5"/>
  <c r="I2184" i="5"/>
  <c r="I2183" i="5"/>
  <c r="I2182" i="5"/>
  <c r="I2181" i="5"/>
  <c r="I2180" i="5"/>
  <c r="I2179" i="5"/>
  <c r="I2178" i="5"/>
  <c r="I2177" i="5"/>
  <c r="I2176" i="5"/>
  <c r="I2175" i="5"/>
  <c r="I2174" i="5"/>
  <c r="I2173" i="5"/>
  <c r="I2172" i="5"/>
  <c r="I2171" i="5"/>
  <c r="I2170" i="5"/>
  <c r="I2169" i="5"/>
  <c r="I2168" i="5"/>
  <c r="I2167" i="5"/>
  <c r="I2166" i="5"/>
  <c r="I2165" i="5"/>
  <c r="I2164" i="5"/>
  <c r="I2163" i="5"/>
  <c r="I2162" i="5"/>
  <c r="I2161" i="5"/>
  <c r="I2160" i="5"/>
  <c r="I2159" i="5"/>
  <c r="I2158" i="5"/>
  <c r="I2157" i="5"/>
  <c r="I2156" i="5"/>
  <c r="I2155" i="5"/>
  <c r="I2154" i="5"/>
  <c r="I2153" i="5"/>
  <c r="I2152" i="5"/>
  <c r="I2151" i="5"/>
  <c r="I2150" i="5"/>
  <c r="I2149" i="5"/>
  <c r="I2148" i="5"/>
  <c r="I2147" i="5"/>
  <c r="I2146" i="5"/>
  <c r="I2145" i="5"/>
  <c r="I2144" i="5"/>
  <c r="I2143" i="5"/>
  <c r="I2142" i="5"/>
  <c r="I2141" i="5"/>
  <c r="I2140" i="5"/>
  <c r="I2139" i="5"/>
  <c r="I2138" i="5"/>
  <c r="I2137" i="5"/>
  <c r="I2136" i="5"/>
  <c r="I2135" i="5"/>
  <c r="I2134" i="5"/>
  <c r="I2133" i="5"/>
  <c r="I2132" i="5"/>
  <c r="I2131" i="5"/>
  <c r="I2130" i="5"/>
  <c r="I2129" i="5"/>
  <c r="I2128" i="5"/>
  <c r="I2127" i="5"/>
  <c r="I2126" i="5"/>
  <c r="I2125" i="5"/>
  <c r="I2124" i="5"/>
  <c r="I2123" i="5"/>
  <c r="I2122" i="5"/>
  <c r="I2121" i="5"/>
  <c r="I2120" i="5"/>
  <c r="I2119" i="5"/>
  <c r="I2118" i="5"/>
  <c r="I2117" i="5"/>
  <c r="I2116" i="5"/>
  <c r="I2115" i="5"/>
  <c r="I2114" i="5"/>
  <c r="I2113" i="5"/>
  <c r="I2112" i="5"/>
  <c r="I2111" i="5"/>
  <c r="I2110" i="5"/>
  <c r="I2109" i="5"/>
  <c r="I2108" i="5"/>
  <c r="I2107" i="5"/>
  <c r="I2106" i="5"/>
  <c r="I2105" i="5"/>
  <c r="I2104" i="5"/>
  <c r="I2103" i="5"/>
  <c r="I2102" i="5"/>
  <c r="I2101" i="5"/>
  <c r="I2100" i="5"/>
  <c r="I2099" i="5"/>
  <c r="I2098" i="5"/>
  <c r="I2097" i="5"/>
  <c r="I2096" i="5"/>
  <c r="I2095" i="5"/>
  <c r="I2094" i="5"/>
  <c r="I2093" i="5"/>
  <c r="I2092" i="5"/>
  <c r="I2091" i="5"/>
  <c r="I2090" i="5"/>
  <c r="I2089" i="5"/>
  <c r="I2088" i="5"/>
  <c r="I2087" i="5"/>
  <c r="I2086" i="5"/>
  <c r="I2085" i="5"/>
  <c r="I2084" i="5"/>
  <c r="I2083" i="5"/>
  <c r="I2082" i="5"/>
  <c r="I2081" i="5"/>
  <c r="I2080" i="5"/>
  <c r="I2079" i="5"/>
  <c r="I2078" i="5"/>
  <c r="I2077" i="5"/>
  <c r="I2076" i="5"/>
  <c r="I2075" i="5"/>
  <c r="I2074" i="5"/>
  <c r="I2073" i="5"/>
  <c r="I2072" i="5"/>
  <c r="I2071" i="5"/>
  <c r="I2070" i="5"/>
  <c r="I2069" i="5"/>
  <c r="I2068" i="5"/>
  <c r="I2067" i="5"/>
  <c r="I2066" i="5"/>
  <c r="I2065" i="5"/>
  <c r="I2064" i="5"/>
  <c r="I2063" i="5"/>
  <c r="I2062" i="5"/>
  <c r="I2061" i="5"/>
  <c r="I2060" i="5"/>
  <c r="I2059" i="5"/>
  <c r="I2058" i="5"/>
  <c r="I2057" i="5"/>
  <c r="I2056" i="5"/>
  <c r="I2055" i="5"/>
  <c r="I2054" i="5"/>
  <c r="I2053" i="5"/>
  <c r="I2052" i="5"/>
  <c r="I2051" i="5"/>
  <c r="I2050" i="5"/>
  <c r="I2049" i="5"/>
  <c r="I2048" i="5"/>
  <c r="I2047" i="5"/>
  <c r="I2046" i="5"/>
  <c r="I2045" i="5"/>
  <c r="I2044" i="5"/>
  <c r="I2043" i="5"/>
  <c r="I2042" i="5"/>
  <c r="I2041" i="5"/>
  <c r="I2040" i="5"/>
  <c r="I2039" i="5"/>
  <c r="I2038" i="5"/>
  <c r="I2037" i="5"/>
  <c r="I2036" i="5"/>
  <c r="I2035" i="5"/>
  <c r="I2034" i="5"/>
  <c r="I2033" i="5"/>
  <c r="I2032" i="5"/>
  <c r="I2031" i="5"/>
  <c r="I2030" i="5"/>
  <c r="I2029" i="5"/>
  <c r="I2028" i="5"/>
  <c r="I2027" i="5"/>
  <c r="I2026" i="5"/>
  <c r="I2025" i="5"/>
  <c r="I2024" i="5"/>
  <c r="I2023" i="5"/>
  <c r="I2022" i="5"/>
  <c r="I2021" i="5"/>
  <c r="I2020" i="5"/>
  <c r="I2019" i="5"/>
  <c r="I2018" i="5"/>
  <c r="I2017" i="5"/>
  <c r="I2016" i="5"/>
  <c r="I2015" i="5"/>
  <c r="I2014" i="5"/>
  <c r="I2013" i="5"/>
  <c r="I2012" i="5"/>
  <c r="I2011" i="5"/>
  <c r="I2010" i="5"/>
  <c r="I2009" i="5"/>
  <c r="I2008" i="5"/>
  <c r="I2007" i="5"/>
  <c r="I2006" i="5"/>
  <c r="I2005" i="5"/>
  <c r="I2004" i="5"/>
  <c r="I2003" i="5"/>
  <c r="I2002" i="5"/>
  <c r="I2001" i="5"/>
  <c r="I2000" i="5"/>
  <c r="I1999" i="5"/>
  <c r="I1998" i="5"/>
  <c r="I1997" i="5"/>
  <c r="I1996" i="5"/>
  <c r="I1995" i="5"/>
  <c r="I1994" i="5"/>
  <c r="I1993" i="5"/>
  <c r="I1992" i="5"/>
  <c r="I1991" i="5"/>
  <c r="I1990" i="5"/>
  <c r="I1989" i="5"/>
  <c r="I1988" i="5"/>
  <c r="I1987" i="5"/>
  <c r="I1986" i="5"/>
  <c r="I1985" i="5"/>
  <c r="I1984" i="5"/>
  <c r="I1983" i="5"/>
  <c r="I1982" i="5"/>
  <c r="I1981" i="5"/>
  <c r="I1980" i="5"/>
  <c r="I1979" i="5"/>
  <c r="I1978" i="5"/>
  <c r="I1977" i="5"/>
  <c r="I1976" i="5"/>
  <c r="I1975" i="5"/>
  <c r="I1974" i="5"/>
  <c r="I1973" i="5"/>
  <c r="I1972" i="5"/>
  <c r="I1971" i="5"/>
  <c r="I1970" i="5"/>
  <c r="I1969" i="5"/>
  <c r="I1968" i="5"/>
  <c r="I1967" i="5"/>
  <c r="I1966" i="5"/>
  <c r="I1965" i="5"/>
  <c r="I1964" i="5"/>
  <c r="I1963" i="5"/>
  <c r="I1962" i="5"/>
  <c r="I1961" i="5"/>
  <c r="I1960" i="5"/>
  <c r="I1959" i="5"/>
  <c r="I1958" i="5"/>
  <c r="I1957" i="5"/>
  <c r="I1956" i="5"/>
  <c r="I1955" i="5"/>
  <c r="I1954" i="5"/>
  <c r="I1953" i="5"/>
  <c r="I1952" i="5"/>
  <c r="I1951" i="5"/>
  <c r="I1950" i="5"/>
  <c r="I1949" i="5"/>
  <c r="I1948" i="5"/>
  <c r="I1947" i="5"/>
  <c r="I1946" i="5"/>
  <c r="I1945" i="5"/>
  <c r="I1944" i="5"/>
  <c r="I1943" i="5"/>
  <c r="I1942" i="5"/>
  <c r="I1941" i="5"/>
  <c r="I1940" i="5"/>
  <c r="I1939" i="5"/>
  <c r="I1938" i="5"/>
  <c r="I1937" i="5"/>
  <c r="I1936" i="5"/>
  <c r="I1935" i="5"/>
  <c r="I1934" i="5"/>
  <c r="I1933" i="5"/>
  <c r="I1932" i="5"/>
  <c r="I1931" i="5"/>
  <c r="I1930" i="5"/>
  <c r="I1929" i="5"/>
  <c r="I1928" i="5"/>
  <c r="I1927" i="5"/>
  <c r="I1926" i="5"/>
  <c r="I1925" i="5"/>
  <c r="I1924" i="5"/>
  <c r="I1923" i="5"/>
  <c r="I1922" i="5"/>
  <c r="I1921" i="5"/>
  <c r="I1920" i="5"/>
  <c r="I1919" i="5"/>
  <c r="I1918" i="5"/>
  <c r="I1917" i="5"/>
  <c r="I1916" i="5"/>
  <c r="I1915" i="5"/>
  <c r="I1914" i="5"/>
  <c r="I1913" i="5"/>
  <c r="I1912" i="5"/>
  <c r="I1911" i="5"/>
  <c r="I1910" i="5"/>
  <c r="I1909" i="5"/>
  <c r="I1908" i="5"/>
  <c r="I1907" i="5"/>
  <c r="I1906" i="5"/>
  <c r="I1905" i="5"/>
  <c r="I1904" i="5"/>
  <c r="I1903" i="5"/>
  <c r="I1902" i="5"/>
  <c r="I1901" i="5"/>
  <c r="I1900" i="5"/>
  <c r="I1899" i="5"/>
  <c r="I1898" i="5"/>
  <c r="I1897" i="5"/>
  <c r="I1896" i="5"/>
  <c r="I1895" i="5"/>
  <c r="I1894" i="5"/>
  <c r="I1893" i="5"/>
  <c r="I1892" i="5"/>
  <c r="I1891" i="5"/>
  <c r="I1890" i="5"/>
  <c r="I1889" i="5"/>
  <c r="I1888" i="5"/>
  <c r="I1887" i="5"/>
  <c r="I1886" i="5"/>
  <c r="I1885" i="5"/>
  <c r="I1884" i="5"/>
  <c r="I1883" i="5"/>
  <c r="I1882" i="5"/>
  <c r="I1881" i="5"/>
  <c r="I1880" i="5"/>
  <c r="I1879" i="5"/>
  <c r="I1878" i="5"/>
  <c r="I1877" i="5"/>
  <c r="I1876" i="5"/>
  <c r="I1875" i="5"/>
  <c r="I1874" i="5"/>
  <c r="I1873" i="5"/>
  <c r="I1872" i="5"/>
  <c r="I1871" i="5"/>
  <c r="I1870" i="5"/>
  <c r="I1869" i="5"/>
  <c r="I1868" i="5"/>
  <c r="I1867" i="5"/>
  <c r="I1866" i="5"/>
  <c r="I1865" i="5"/>
  <c r="I1864" i="5"/>
  <c r="I1863" i="5"/>
  <c r="I1862" i="5"/>
  <c r="I1861" i="5"/>
  <c r="I1860" i="5"/>
  <c r="I1859" i="5"/>
  <c r="I1858" i="5"/>
  <c r="I1857" i="5"/>
  <c r="I1856" i="5"/>
  <c r="I1855" i="5"/>
  <c r="I1854" i="5"/>
  <c r="I1853" i="5"/>
  <c r="I1852" i="5"/>
  <c r="I1851" i="5"/>
  <c r="I1850" i="5"/>
  <c r="I1849" i="5"/>
  <c r="I1848" i="5"/>
  <c r="I1847" i="5"/>
  <c r="I1846" i="5"/>
  <c r="I1845" i="5"/>
  <c r="I1844" i="5"/>
  <c r="I1843" i="5"/>
  <c r="I1842" i="5"/>
  <c r="I1841" i="5"/>
  <c r="I1840" i="5"/>
  <c r="I1839" i="5"/>
  <c r="I1838" i="5"/>
  <c r="I1837" i="5"/>
  <c r="I1836" i="5"/>
  <c r="I1835" i="5"/>
  <c r="I1834" i="5"/>
  <c r="I1833" i="5"/>
  <c r="I1832" i="5"/>
  <c r="I1831" i="5"/>
  <c r="I1830" i="5"/>
  <c r="I1829" i="5"/>
  <c r="I1828" i="5"/>
  <c r="I1827" i="5"/>
  <c r="I1826" i="5"/>
  <c r="I1825" i="5"/>
  <c r="I1824" i="5"/>
  <c r="I1823" i="5"/>
  <c r="I1822" i="5"/>
  <c r="I1821" i="5"/>
  <c r="I1820" i="5"/>
  <c r="I1819" i="5"/>
  <c r="I1818" i="5"/>
  <c r="I1817" i="5"/>
  <c r="I1816" i="5"/>
  <c r="I1815" i="5"/>
  <c r="I1814" i="5"/>
  <c r="I1813" i="5"/>
  <c r="I1812" i="5"/>
  <c r="I1811" i="5"/>
  <c r="I1810" i="5"/>
  <c r="I1809" i="5"/>
  <c r="I1808" i="5"/>
  <c r="I1807" i="5"/>
  <c r="I1806" i="5"/>
  <c r="I1805" i="5"/>
  <c r="I1804" i="5"/>
  <c r="I1803" i="5"/>
  <c r="I1802" i="5"/>
  <c r="I1801" i="5"/>
  <c r="I1800" i="5"/>
  <c r="I1799" i="5"/>
  <c r="I1798" i="5"/>
  <c r="I1797" i="5"/>
  <c r="I1796" i="5"/>
  <c r="I1795" i="5"/>
  <c r="I1794" i="5"/>
  <c r="I1793" i="5"/>
  <c r="I1792" i="5"/>
  <c r="I1791" i="5"/>
  <c r="I1790" i="5"/>
  <c r="I1789" i="5"/>
  <c r="I1788" i="5"/>
  <c r="I1787" i="5"/>
  <c r="I1786" i="5"/>
  <c r="I1785" i="5"/>
  <c r="I1784" i="5"/>
  <c r="I1783" i="5"/>
  <c r="I1782" i="5"/>
  <c r="I1781" i="5"/>
  <c r="I1780" i="5"/>
  <c r="I1779" i="5"/>
  <c r="I1778" i="5"/>
  <c r="I1777" i="5"/>
  <c r="I1776" i="5"/>
  <c r="I1775" i="5"/>
  <c r="I1774" i="5"/>
  <c r="I1773" i="5"/>
  <c r="I1772" i="5"/>
  <c r="I1771" i="5"/>
  <c r="I1770" i="5"/>
  <c r="I1769" i="5"/>
  <c r="I1768" i="5"/>
  <c r="I1767" i="5"/>
  <c r="I1766" i="5"/>
  <c r="I1765" i="5"/>
  <c r="I1764" i="5"/>
  <c r="I1763" i="5"/>
  <c r="I1762" i="5"/>
  <c r="I1761" i="5"/>
  <c r="I1760" i="5"/>
  <c r="I1759" i="5"/>
  <c r="I1758" i="5"/>
  <c r="I1757" i="5"/>
  <c r="I1756" i="5"/>
  <c r="I1755" i="5"/>
  <c r="I1754" i="5"/>
  <c r="I1753" i="5"/>
  <c r="I1752" i="5"/>
  <c r="I1751" i="5"/>
  <c r="I1750" i="5"/>
  <c r="I1749" i="5"/>
  <c r="I1748" i="5"/>
  <c r="I1747" i="5"/>
  <c r="I1746" i="5"/>
  <c r="I1745" i="5"/>
  <c r="I1744" i="5"/>
  <c r="I1743" i="5"/>
  <c r="I1742" i="5"/>
  <c r="I1741" i="5"/>
  <c r="I1740" i="5"/>
  <c r="I1739" i="5"/>
  <c r="I1738" i="5"/>
  <c r="I1737" i="5"/>
  <c r="I1736" i="5"/>
  <c r="I1735" i="5"/>
  <c r="I1734" i="5"/>
  <c r="I1733" i="5"/>
  <c r="I1732" i="5"/>
  <c r="I1731" i="5"/>
  <c r="I1730" i="5"/>
  <c r="I1729" i="5"/>
  <c r="I1728" i="5"/>
  <c r="I1727" i="5"/>
  <c r="I1726" i="5"/>
  <c r="I1725" i="5"/>
  <c r="I1724" i="5"/>
  <c r="I1723" i="5"/>
  <c r="I1722" i="5"/>
  <c r="I1721" i="5"/>
  <c r="I1720" i="5"/>
  <c r="I1719" i="5"/>
  <c r="I1718" i="5"/>
  <c r="I1717" i="5"/>
  <c r="I1716" i="5"/>
  <c r="I1715" i="5"/>
  <c r="I1714" i="5"/>
  <c r="I1713" i="5"/>
  <c r="I1712" i="5"/>
  <c r="I1711" i="5"/>
  <c r="I1710" i="5"/>
  <c r="I1709" i="5"/>
  <c r="I1708" i="5"/>
  <c r="I1707" i="5"/>
  <c r="I1706" i="5"/>
  <c r="I1705" i="5"/>
  <c r="I1704" i="5"/>
  <c r="I1703" i="5"/>
  <c r="I1702" i="5"/>
  <c r="I1701" i="5"/>
  <c r="I1700" i="5"/>
  <c r="I1699" i="5"/>
  <c r="I1698" i="5"/>
  <c r="I1697" i="5"/>
  <c r="I1696" i="5"/>
  <c r="I1695" i="5"/>
  <c r="I1694" i="5"/>
  <c r="I1693" i="5"/>
  <c r="I1692" i="5"/>
  <c r="I1691" i="5"/>
  <c r="I1690" i="5"/>
  <c r="I1689" i="5"/>
  <c r="I1688" i="5"/>
  <c r="I1687" i="5"/>
  <c r="I1686" i="5"/>
  <c r="I1685" i="5"/>
  <c r="I1684" i="5"/>
  <c r="I1683" i="5"/>
  <c r="I1682" i="5"/>
  <c r="I1681" i="5"/>
  <c r="I1680" i="5"/>
  <c r="I1679" i="5"/>
  <c r="I1678" i="5"/>
  <c r="I1677" i="5"/>
  <c r="I1676" i="5"/>
  <c r="I1675" i="5"/>
  <c r="I1674" i="5"/>
  <c r="I1673" i="5"/>
  <c r="I1672" i="5"/>
  <c r="I1671" i="5"/>
  <c r="I1670" i="5"/>
  <c r="I1669" i="5"/>
  <c r="I1668" i="5"/>
  <c r="I1667" i="5"/>
  <c r="I1666" i="5"/>
  <c r="I1665" i="5"/>
  <c r="I1664" i="5"/>
  <c r="I1663" i="5"/>
  <c r="I1662" i="5"/>
  <c r="I1661" i="5"/>
  <c r="I1660" i="5"/>
  <c r="I1659" i="5"/>
  <c r="I1658" i="5"/>
  <c r="I1657" i="5"/>
  <c r="I1656" i="5"/>
  <c r="I1655" i="5"/>
  <c r="I1654" i="5"/>
  <c r="I1653" i="5"/>
  <c r="I1652" i="5"/>
  <c r="I1651" i="5"/>
  <c r="I1650" i="5"/>
  <c r="I1649" i="5"/>
  <c r="I1648" i="5"/>
  <c r="I1647" i="5"/>
  <c r="I1646" i="5"/>
  <c r="I1645" i="5"/>
  <c r="I1644" i="5"/>
  <c r="I1643" i="5"/>
  <c r="I1642" i="5"/>
  <c r="I1641" i="5"/>
  <c r="I1640" i="5"/>
  <c r="I1639" i="5"/>
  <c r="I1638" i="5"/>
  <c r="I1637" i="5"/>
  <c r="I1636" i="5"/>
  <c r="I1635" i="5"/>
  <c r="I1634" i="5"/>
  <c r="I1633" i="5"/>
  <c r="I1632" i="5"/>
  <c r="I1631" i="5"/>
  <c r="I1630" i="5"/>
  <c r="I1629" i="5"/>
  <c r="I1628" i="5"/>
  <c r="I1627" i="5"/>
  <c r="I1626" i="5"/>
  <c r="I1625" i="5"/>
  <c r="I1624" i="5"/>
  <c r="I1623" i="5"/>
  <c r="I1622" i="5"/>
  <c r="I1621" i="5"/>
  <c r="I1620" i="5"/>
  <c r="I1619" i="5"/>
  <c r="I1618" i="5"/>
  <c r="I1617" i="5"/>
  <c r="I1616" i="5"/>
  <c r="I1615" i="5"/>
  <c r="I1614" i="5"/>
  <c r="I1613" i="5"/>
  <c r="I1612" i="5"/>
  <c r="I1611" i="5"/>
  <c r="I1610" i="5"/>
  <c r="I1609" i="5"/>
  <c r="I1608" i="5"/>
  <c r="I1607" i="5"/>
  <c r="I1606" i="5"/>
  <c r="I1605" i="5"/>
  <c r="I1604" i="5"/>
  <c r="I1603" i="5"/>
  <c r="I1602" i="5"/>
  <c r="I1601" i="5"/>
  <c r="I1600" i="5"/>
  <c r="I1599" i="5"/>
  <c r="I1598" i="5"/>
  <c r="I1597" i="5"/>
  <c r="I1596" i="5"/>
  <c r="I1595" i="5"/>
  <c r="I1594" i="5"/>
  <c r="I1593" i="5"/>
  <c r="I1592" i="5"/>
  <c r="I1591" i="5"/>
  <c r="I1590" i="5"/>
  <c r="I1589" i="5"/>
  <c r="I1588" i="5"/>
  <c r="I1587" i="5"/>
  <c r="I1586" i="5"/>
  <c r="I1585" i="5"/>
  <c r="I1584" i="5"/>
  <c r="I1583" i="5"/>
  <c r="I1582" i="5"/>
  <c r="I1581" i="5"/>
  <c r="I1580" i="5"/>
  <c r="I1579" i="5"/>
  <c r="I1578" i="5"/>
  <c r="I1577" i="5"/>
  <c r="I1576" i="5"/>
  <c r="I1575" i="5"/>
  <c r="I1574" i="5"/>
  <c r="I1573" i="5"/>
  <c r="I1572" i="5"/>
  <c r="I1571" i="5"/>
  <c r="I1570" i="5"/>
  <c r="I1569" i="5"/>
  <c r="I1568" i="5"/>
  <c r="I1567" i="5"/>
  <c r="I1566" i="5"/>
  <c r="I1565" i="5"/>
  <c r="I1564" i="5"/>
  <c r="I1563" i="5"/>
  <c r="I1562" i="5"/>
  <c r="I1561" i="5"/>
  <c r="I1560" i="5"/>
  <c r="I1559" i="5"/>
  <c r="I1558" i="5"/>
  <c r="I1557" i="5"/>
  <c r="I1556" i="5"/>
  <c r="I1555" i="5"/>
  <c r="I1554" i="5"/>
  <c r="I1553" i="5"/>
  <c r="I1552" i="5"/>
  <c r="I1551" i="5"/>
  <c r="I1550" i="5"/>
  <c r="I1549" i="5"/>
  <c r="I1548" i="5"/>
  <c r="I1547" i="5"/>
  <c r="I1546" i="5"/>
  <c r="I1545" i="5"/>
  <c r="I1544" i="5"/>
  <c r="I1543" i="5"/>
  <c r="I1542" i="5"/>
  <c r="I1541" i="5"/>
  <c r="I1540" i="5"/>
  <c r="I1539" i="5"/>
  <c r="I1538" i="5"/>
  <c r="I1537" i="5"/>
  <c r="I1536" i="5"/>
  <c r="I1535" i="5"/>
  <c r="I1534" i="5"/>
  <c r="I1533" i="5"/>
  <c r="I1532" i="5"/>
  <c r="I1531" i="5"/>
  <c r="I1530" i="5"/>
  <c r="I1529" i="5"/>
  <c r="I1528" i="5"/>
  <c r="I1527" i="5"/>
  <c r="I1526" i="5"/>
  <c r="I1525" i="5"/>
  <c r="I1524" i="5"/>
  <c r="I1523" i="5"/>
  <c r="I1522" i="5"/>
  <c r="I1521" i="5"/>
  <c r="I1520" i="5"/>
  <c r="I1519" i="5"/>
  <c r="I1518" i="5"/>
  <c r="I1517" i="5"/>
  <c r="I1516" i="5"/>
  <c r="I1515" i="5"/>
  <c r="I1514" i="5"/>
  <c r="I1513" i="5"/>
  <c r="I1512" i="5"/>
  <c r="I1511" i="5"/>
  <c r="I1510" i="5"/>
  <c r="I1509" i="5"/>
  <c r="I1508" i="5"/>
  <c r="I1507" i="5"/>
  <c r="I1506" i="5"/>
  <c r="I1505" i="5"/>
  <c r="I1504" i="5"/>
  <c r="I1503" i="5"/>
  <c r="I1502" i="5"/>
  <c r="I1501" i="5"/>
  <c r="I1500" i="5"/>
  <c r="I1499" i="5"/>
  <c r="I1498" i="5"/>
  <c r="I1497" i="5"/>
  <c r="I1496" i="5"/>
  <c r="I1495" i="5"/>
  <c r="I1494" i="5"/>
  <c r="I1493" i="5"/>
  <c r="I1492" i="5"/>
  <c r="I1491" i="5"/>
  <c r="I1490" i="5"/>
  <c r="I1489" i="5"/>
  <c r="I1488" i="5"/>
  <c r="I1487" i="5"/>
  <c r="I1486" i="5"/>
  <c r="I1485" i="5"/>
  <c r="I1484" i="5"/>
  <c r="I1483" i="5"/>
  <c r="I1482" i="5"/>
  <c r="I1481" i="5"/>
  <c r="I1480" i="5"/>
  <c r="I1479" i="5"/>
  <c r="I1478" i="5"/>
  <c r="I1477" i="5"/>
  <c r="I1476" i="5"/>
  <c r="I1475" i="5"/>
  <c r="I1474" i="5"/>
  <c r="I1473" i="5"/>
  <c r="I1472" i="5"/>
  <c r="I1471" i="5"/>
  <c r="I1470" i="5"/>
  <c r="I1469" i="5"/>
  <c r="I1468" i="5"/>
  <c r="I1467" i="5"/>
  <c r="I1466" i="5"/>
  <c r="I1465" i="5"/>
  <c r="I1464" i="5"/>
  <c r="I1463" i="5"/>
  <c r="I1462" i="5"/>
  <c r="I1461" i="5"/>
  <c r="I1460" i="5"/>
  <c r="I1459" i="5"/>
  <c r="I1458" i="5"/>
  <c r="I1457" i="5"/>
  <c r="I1456" i="5"/>
  <c r="I1455" i="5"/>
  <c r="I1454" i="5"/>
  <c r="I1453" i="5"/>
  <c r="I1452" i="5"/>
  <c r="I1451" i="5"/>
  <c r="I1450" i="5"/>
  <c r="I1449" i="5"/>
  <c r="I1448" i="5"/>
  <c r="I1447" i="5"/>
  <c r="I1446" i="5"/>
  <c r="I1445" i="5"/>
  <c r="I1444" i="5"/>
  <c r="I1443" i="5"/>
  <c r="I1442" i="5"/>
  <c r="I1441" i="5"/>
  <c r="I1440" i="5"/>
  <c r="I1439" i="5"/>
  <c r="I1438" i="5"/>
  <c r="I1437" i="5"/>
  <c r="I1436" i="5"/>
  <c r="I1435" i="5"/>
  <c r="I1434" i="5"/>
  <c r="I1433" i="5"/>
  <c r="I1432" i="5"/>
  <c r="I1431" i="5"/>
  <c r="I1430" i="5"/>
  <c r="I1429" i="5"/>
  <c r="I1428" i="5"/>
  <c r="I1427" i="5"/>
  <c r="I1426" i="5"/>
  <c r="I1425" i="5"/>
  <c r="I1424" i="5"/>
  <c r="I1423" i="5"/>
  <c r="I1422" i="5"/>
  <c r="I1421" i="5"/>
  <c r="I1420" i="5"/>
  <c r="I1419" i="5"/>
  <c r="I1418" i="5"/>
  <c r="I1417" i="5"/>
  <c r="I1416" i="5"/>
  <c r="I1415" i="5"/>
  <c r="I1414" i="5"/>
  <c r="I1413" i="5"/>
  <c r="I1412" i="5"/>
  <c r="I1411" i="5"/>
  <c r="I1410" i="5"/>
  <c r="I1409" i="5"/>
  <c r="I1408" i="5"/>
  <c r="I1407" i="5"/>
  <c r="I1406" i="5"/>
  <c r="I1405" i="5"/>
  <c r="I1404" i="5"/>
  <c r="I1403" i="5"/>
  <c r="I1402" i="5"/>
  <c r="I1401" i="5"/>
  <c r="I1400" i="5"/>
  <c r="I1399" i="5"/>
  <c r="I1398" i="5"/>
  <c r="I1397" i="5"/>
  <c r="I1396" i="5"/>
  <c r="I1395" i="5"/>
  <c r="I1394" i="5"/>
  <c r="I1393" i="5"/>
  <c r="I1392" i="5"/>
  <c r="I1391" i="5"/>
  <c r="I1390" i="5"/>
  <c r="I1389" i="5"/>
  <c r="I1388" i="5"/>
  <c r="I1387" i="5"/>
  <c r="I1386" i="5"/>
  <c r="I1385" i="5"/>
  <c r="I1384" i="5"/>
  <c r="I1383" i="5"/>
  <c r="I1382" i="5"/>
  <c r="I1381" i="5"/>
  <c r="I1380" i="5"/>
  <c r="I1379" i="5"/>
  <c r="I1378" i="5"/>
  <c r="I1377" i="5"/>
  <c r="I1376" i="5"/>
  <c r="I1375" i="5"/>
  <c r="I1374" i="5"/>
  <c r="I1373" i="5"/>
  <c r="I1372" i="5"/>
  <c r="I1371" i="5"/>
  <c r="I1370" i="5"/>
  <c r="I1369" i="5"/>
  <c r="I1368" i="5"/>
  <c r="I1367" i="5"/>
  <c r="I1366" i="5"/>
  <c r="I1365" i="5"/>
  <c r="I1364" i="5"/>
  <c r="I1363" i="5"/>
  <c r="I1362" i="5"/>
  <c r="I1361" i="5"/>
  <c r="I1360" i="5"/>
  <c r="I1359" i="5"/>
  <c r="I1358" i="5"/>
  <c r="I1357" i="5"/>
  <c r="I1356" i="5"/>
  <c r="I1355" i="5"/>
  <c r="I1354" i="5"/>
  <c r="I1353" i="5"/>
  <c r="I1352" i="5"/>
  <c r="I1351" i="5"/>
  <c r="I1350" i="5"/>
  <c r="I1349" i="5"/>
  <c r="I1348" i="5"/>
  <c r="I1347" i="5"/>
  <c r="I1346" i="5"/>
  <c r="I1345" i="5"/>
  <c r="I1344" i="5"/>
  <c r="I1343" i="5"/>
  <c r="I1342" i="5"/>
  <c r="I1341" i="5"/>
  <c r="I1340" i="5"/>
  <c r="I1339" i="5"/>
  <c r="I1338" i="5"/>
  <c r="I1337" i="5"/>
  <c r="I1336" i="5"/>
  <c r="I1335" i="5"/>
  <c r="I1334" i="5"/>
  <c r="I1333" i="5"/>
  <c r="I1332" i="5"/>
  <c r="I1331" i="5"/>
  <c r="I1330" i="5"/>
  <c r="I1329" i="5"/>
  <c r="I1328" i="5"/>
  <c r="I1327" i="5"/>
  <c r="I1326" i="5"/>
  <c r="I1325" i="5"/>
  <c r="I1324" i="5"/>
  <c r="I1323" i="5"/>
  <c r="I1322" i="5"/>
  <c r="I1321" i="5"/>
  <c r="I1320" i="5"/>
  <c r="I1319" i="5"/>
  <c r="I1318" i="5"/>
  <c r="I1317" i="5"/>
  <c r="I1316" i="5"/>
  <c r="I1315" i="5"/>
  <c r="I1314" i="5"/>
  <c r="I1313" i="5"/>
  <c r="I1312" i="5"/>
  <c r="I1311" i="5"/>
  <c r="I1310" i="5"/>
  <c r="I1309" i="5"/>
  <c r="I1308" i="5"/>
  <c r="I1307" i="5"/>
  <c r="I1306" i="5"/>
  <c r="I1305" i="5"/>
  <c r="I1304" i="5"/>
  <c r="I1303" i="5"/>
  <c r="I1302" i="5"/>
  <c r="I1301" i="5"/>
  <c r="I1300" i="5"/>
  <c r="I1299" i="5"/>
  <c r="I1298" i="5"/>
  <c r="I1297" i="5"/>
  <c r="I1296" i="5"/>
  <c r="I1295" i="5"/>
  <c r="I1294" i="5"/>
  <c r="I1293" i="5"/>
  <c r="I1292" i="5"/>
  <c r="I1291" i="5"/>
  <c r="I1290" i="5"/>
  <c r="I1289" i="5"/>
  <c r="I1288" i="5"/>
  <c r="I1287" i="5"/>
  <c r="I1286" i="5"/>
  <c r="I1285" i="5"/>
  <c r="I1284" i="5"/>
  <c r="I1283" i="5"/>
  <c r="I1282" i="5"/>
  <c r="I1281" i="5"/>
  <c r="I1280" i="5"/>
  <c r="I1279" i="5"/>
  <c r="I1278" i="5"/>
  <c r="I1277" i="5"/>
  <c r="I1276" i="5"/>
  <c r="I1275" i="5"/>
  <c r="I1274" i="5"/>
  <c r="I1273" i="5"/>
  <c r="I1272" i="5"/>
  <c r="I1271" i="5"/>
  <c r="I1270" i="5"/>
  <c r="I1269" i="5"/>
  <c r="I1268" i="5"/>
  <c r="I1267" i="5"/>
  <c r="I1266" i="5"/>
  <c r="I1265" i="5"/>
  <c r="I1264" i="5"/>
  <c r="I1263" i="5"/>
  <c r="I1262" i="5"/>
  <c r="I1261" i="5"/>
  <c r="I1260" i="5"/>
  <c r="I1259" i="5"/>
  <c r="I1258" i="5"/>
  <c r="I1257" i="5"/>
  <c r="I1256" i="5"/>
  <c r="I1255" i="5"/>
  <c r="I1254" i="5"/>
  <c r="I1253" i="5"/>
  <c r="I1252" i="5"/>
  <c r="I1251" i="5"/>
  <c r="I1250" i="5"/>
  <c r="I1249" i="5"/>
  <c r="I1248" i="5"/>
  <c r="I1247" i="5"/>
  <c r="I1246" i="5"/>
  <c r="I1245" i="5"/>
  <c r="I1244" i="5"/>
  <c r="I1243" i="5"/>
  <c r="I1242" i="5"/>
  <c r="I1241" i="5"/>
  <c r="I1240" i="5"/>
  <c r="I1239" i="5"/>
  <c r="I1238" i="5"/>
  <c r="I1237" i="5"/>
  <c r="I1236" i="5"/>
  <c r="I1235" i="5"/>
  <c r="I1234" i="5"/>
  <c r="I1233" i="5"/>
  <c r="I1232" i="5"/>
  <c r="I1231" i="5"/>
  <c r="I1230" i="5"/>
  <c r="I1229" i="5"/>
  <c r="I1228" i="5"/>
  <c r="I1227" i="5"/>
  <c r="I1226" i="5"/>
  <c r="I1225" i="5"/>
  <c r="I1224" i="5"/>
  <c r="I1223" i="5"/>
  <c r="I1222" i="5"/>
  <c r="I1221" i="5"/>
  <c r="I1220" i="5"/>
  <c r="I1219" i="5"/>
  <c r="I1218" i="5"/>
  <c r="I1217" i="5"/>
  <c r="I1216" i="5"/>
  <c r="I1215" i="5"/>
  <c r="I1214" i="5"/>
  <c r="I1213" i="5"/>
  <c r="I1212" i="5"/>
  <c r="I1211" i="5"/>
  <c r="I1210" i="5"/>
  <c r="I1209" i="5"/>
  <c r="I1208" i="5"/>
  <c r="I1207" i="5"/>
  <c r="I1206" i="5"/>
  <c r="I1205" i="5"/>
  <c r="I1204" i="5"/>
  <c r="I1203" i="5"/>
  <c r="I1202" i="5"/>
  <c r="I1201" i="5"/>
  <c r="I1200" i="5"/>
  <c r="I1199" i="5"/>
  <c r="I1198" i="5"/>
  <c r="I1197" i="5"/>
  <c r="I1196" i="5"/>
  <c r="I1195" i="5"/>
  <c r="I1194" i="5"/>
  <c r="I1193" i="5"/>
  <c r="I1192" i="5"/>
  <c r="I1191" i="5"/>
  <c r="I1190" i="5"/>
  <c r="I1189" i="5"/>
  <c r="I1188" i="5"/>
  <c r="I1187" i="5"/>
  <c r="I1186" i="5"/>
  <c r="I1185" i="5"/>
  <c r="I1184" i="5"/>
  <c r="I1183" i="5"/>
  <c r="I1182" i="5"/>
  <c r="I1181" i="5"/>
  <c r="I1180" i="5"/>
  <c r="I1179" i="5"/>
  <c r="I1178" i="5"/>
  <c r="I1177" i="5"/>
  <c r="I1176" i="5"/>
  <c r="I1175" i="5"/>
  <c r="I1174" i="5"/>
  <c r="I1173" i="5"/>
  <c r="I1172" i="5"/>
  <c r="I1171" i="5"/>
  <c r="I1170" i="5"/>
  <c r="I1169" i="5"/>
  <c r="I1168" i="5"/>
  <c r="I1167" i="5"/>
  <c r="I1166" i="5"/>
  <c r="I1165" i="5"/>
  <c r="I1164" i="5"/>
  <c r="I1163" i="5"/>
  <c r="I1162" i="5"/>
  <c r="I1161" i="5"/>
  <c r="I1160" i="5"/>
  <c r="I1159" i="5"/>
  <c r="I1158" i="5"/>
  <c r="I1157" i="5"/>
  <c r="I1156" i="5"/>
  <c r="I1155" i="5"/>
  <c r="I1154" i="5"/>
  <c r="I1153" i="5"/>
  <c r="I1152" i="5"/>
  <c r="I1151" i="5"/>
  <c r="I1150" i="5"/>
  <c r="I1149" i="5"/>
  <c r="I1148" i="5"/>
  <c r="I1147" i="5"/>
  <c r="I1146" i="5"/>
  <c r="I1145" i="5"/>
  <c r="I1144" i="5"/>
  <c r="I1143" i="5"/>
  <c r="I1142" i="5"/>
  <c r="I1141" i="5"/>
  <c r="I1140" i="5"/>
  <c r="I1139" i="5"/>
  <c r="I1138" i="5"/>
  <c r="I1137" i="5"/>
  <c r="I1136" i="5"/>
  <c r="I1135" i="5"/>
  <c r="I1134" i="5"/>
  <c r="I1133" i="5"/>
  <c r="I1132" i="5"/>
  <c r="I1131" i="5"/>
  <c r="I1130" i="5"/>
  <c r="I1129" i="5"/>
  <c r="I1128" i="5"/>
  <c r="I1127" i="5"/>
  <c r="I1126" i="5"/>
  <c r="I1125" i="5"/>
  <c r="I1124" i="5"/>
  <c r="I1123" i="5"/>
  <c r="I1122" i="5"/>
  <c r="I1121" i="5"/>
  <c r="I1120" i="5"/>
  <c r="I1119" i="5"/>
  <c r="I1118" i="5"/>
  <c r="I1117" i="5"/>
  <c r="I1116" i="5"/>
  <c r="I1115" i="5"/>
  <c r="I1114" i="5"/>
  <c r="I1113" i="5"/>
  <c r="I1112" i="5"/>
  <c r="I1111" i="5"/>
  <c r="I1110" i="5"/>
  <c r="I1109" i="5"/>
  <c r="I1108" i="5"/>
  <c r="I1107" i="5"/>
  <c r="I1106" i="5"/>
  <c r="I1105" i="5"/>
  <c r="I1104" i="5"/>
  <c r="I1103" i="5"/>
  <c r="I1102" i="5"/>
  <c r="I1101" i="5"/>
  <c r="I1100" i="5"/>
  <c r="I1099" i="5"/>
  <c r="I1098" i="5"/>
  <c r="I1097" i="5"/>
  <c r="I1096" i="5"/>
  <c r="I1095" i="5"/>
  <c r="I1094" i="5"/>
  <c r="I1093" i="5"/>
  <c r="I1092" i="5"/>
  <c r="I1091" i="5"/>
  <c r="I1090" i="5"/>
  <c r="I1089" i="5"/>
  <c r="I1088" i="5"/>
  <c r="I1087" i="5"/>
  <c r="I1086" i="5"/>
  <c r="I1085" i="5"/>
  <c r="I1084" i="5"/>
  <c r="I1083" i="5"/>
  <c r="I1082" i="5"/>
  <c r="I1081" i="5"/>
  <c r="I1080" i="5"/>
  <c r="I1079" i="5"/>
  <c r="I1078" i="5"/>
  <c r="I1077" i="5"/>
  <c r="I1076" i="5"/>
  <c r="I1075" i="5"/>
  <c r="I1074" i="5"/>
  <c r="I1073" i="5"/>
  <c r="I1072" i="5"/>
  <c r="I1071" i="5"/>
  <c r="I1070" i="5"/>
  <c r="I1069" i="5"/>
  <c r="I1068" i="5"/>
  <c r="I1067" i="5"/>
  <c r="I1066" i="5"/>
  <c r="I1065" i="5"/>
  <c r="I1064" i="5"/>
  <c r="I1063" i="5"/>
  <c r="I1062" i="5"/>
  <c r="I1061" i="5"/>
  <c r="I1060" i="5"/>
  <c r="I1059" i="5"/>
  <c r="I1058" i="5"/>
  <c r="I1057" i="5"/>
  <c r="I1056" i="5"/>
  <c r="I1055" i="5"/>
  <c r="I1054" i="5"/>
  <c r="I1053" i="5"/>
  <c r="I1052" i="5"/>
  <c r="I1051" i="5"/>
  <c r="I1050" i="5"/>
  <c r="I1049" i="5"/>
  <c r="I1048" i="5"/>
  <c r="I1047" i="5"/>
  <c r="I1046" i="5"/>
  <c r="I1045" i="5"/>
  <c r="I1044" i="5"/>
  <c r="I1043" i="5"/>
  <c r="I1042" i="5"/>
  <c r="I1041" i="5"/>
  <c r="I1040" i="5"/>
  <c r="I1039" i="5"/>
  <c r="I1038" i="5"/>
  <c r="I1037" i="5"/>
  <c r="I1036" i="5"/>
  <c r="I1035" i="5"/>
  <c r="I1034" i="5"/>
  <c r="I1033" i="5"/>
  <c r="I1032" i="5"/>
  <c r="I1031" i="5"/>
  <c r="I1030" i="5"/>
  <c r="I1029" i="5"/>
  <c r="I1028" i="5"/>
  <c r="I1027" i="5"/>
  <c r="I1026" i="5"/>
  <c r="I1025" i="5"/>
  <c r="I1024" i="5"/>
  <c r="I1023" i="5"/>
  <c r="I1022" i="5"/>
  <c r="I1021" i="5"/>
  <c r="I1020" i="5"/>
  <c r="I1019" i="5"/>
  <c r="I1018" i="5"/>
  <c r="I1017" i="5"/>
  <c r="I1016" i="5"/>
  <c r="I1015" i="5"/>
  <c r="I1014" i="5"/>
  <c r="I1013" i="5"/>
  <c r="I1012" i="5"/>
  <c r="I1011" i="5"/>
  <c r="I1010" i="5"/>
  <c r="I1009" i="5"/>
  <c r="I1008" i="5"/>
  <c r="I1007" i="5"/>
  <c r="I1006" i="5"/>
  <c r="I1005" i="5"/>
  <c r="I1004" i="5"/>
  <c r="I1003" i="5"/>
  <c r="I1002" i="5"/>
  <c r="I1001" i="5"/>
  <c r="I1000" i="5"/>
  <c r="I999" i="5"/>
  <c r="I998" i="5"/>
  <c r="I997" i="5"/>
  <c r="I996" i="5"/>
  <c r="I995" i="5"/>
  <c r="I994" i="5"/>
  <c r="I993" i="5"/>
  <c r="I992" i="5"/>
  <c r="I991" i="5"/>
  <c r="I990" i="5"/>
  <c r="I989" i="5"/>
  <c r="I988" i="5"/>
  <c r="I987" i="5"/>
  <c r="I986" i="5"/>
  <c r="I985" i="5"/>
  <c r="I984" i="5"/>
  <c r="I983" i="5"/>
  <c r="I982" i="5"/>
  <c r="I981" i="5"/>
  <c r="I980" i="5"/>
  <c r="I979" i="5"/>
  <c r="I978" i="5"/>
  <c r="I977" i="5"/>
  <c r="I976" i="5"/>
  <c r="I975" i="5"/>
  <c r="I974" i="5"/>
  <c r="I973" i="5"/>
  <c r="I972" i="5"/>
  <c r="I971" i="5"/>
  <c r="I970" i="5"/>
  <c r="I969" i="5"/>
  <c r="I968" i="5"/>
  <c r="I967" i="5"/>
  <c r="I966" i="5"/>
  <c r="I965" i="5"/>
  <c r="I964" i="5"/>
  <c r="I963" i="5"/>
  <c r="I962" i="5"/>
  <c r="I961" i="5"/>
  <c r="I960" i="5"/>
  <c r="I959" i="5"/>
  <c r="I958" i="5"/>
  <c r="I957" i="5"/>
  <c r="I956" i="5"/>
  <c r="I955" i="5"/>
  <c r="I954" i="5"/>
  <c r="I953" i="5"/>
  <c r="I952" i="5"/>
  <c r="I951" i="5"/>
  <c r="I950" i="5"/>
  <c r="I949" i="5"/>
  <c r="I948" i="5"/>
  <c r="I947" i="5"/>
  <c r="I946" i="5"/>
  <c r="I945" i="5"/>
  <c r="I944" i="5"/>
  <c r="I943" i="5"/>
  <c r="I942" i="5"/>
  <c r="I941" i="5"/>
  <c r="I940" i="5"/>
  <c r="I939" i="5"/>
  <c r="I938" i="5"/>
  <c r="I937" i="5"/>
  <c r="I936" i="5"/>
  <c r="I935" i="5"/>
  <c r="I934" i="5"/>
  <c r="I933" i="5"/>
  <c r="I932" i="5"/>
  <c r="I931" i="5"/>
  <c r="I930" i="5"/>
  <c r="I929" i="5"/>
  <c r="I928" i="5"/>
  <c r="I927" i="5"/>
  <c r="I926" i="5"/>
  <c r="I925" i="5"/>
  <c r="I924" i="5"/>
  <c r="I923" i="5"/>
  <c r="I922" i="5"/>
  <c r="I921" i="5"/>
  <c r="I920" i="5"/>
  <c r="I919" i="5"/>
  <c r="I918" i="5"/>
  <c r="I917" i="5"/>
  <c r="I916" i="5"/>
  <c r="I915" i="5"/>
  <c r="I914" i="5"/>
  <c r="I913" i="5"/>
  <c r="I912" i="5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4" i="5"/>
  <c r="I893" i="5"/>
  <c r="I892" i="5"/>
  <c r="I891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4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</calcChain>
</file>

<file path=xl/sharedStrings.xml><?xml version="1.0" encoding="utf-8"?>
<sst xmlns="http://schemas.openxmlformats.org/spreadsheetml/2006/main" count="37035" uniqueCount="9719">
  <si>
    <r>
      <rPr>
        <b/>
        <sz val="13"/>
        <color theme="1"/>
        <rFont val="Calibri"/>
        <family val="2"/>
        <scheme val="minor"/>
      </rPr>
      <t xml:space="preserve">Aantal personeelsleden, aantal </t>
    </r>
    <r>
      <rPr>
        <b/>
        <i/>
        <sz val="13"/>
        <color theme="1"/>
        <rFont val="Calibri"/>
        <family val="2"/>
        <scheme val="minor"/>
      </rPr>
      <t xml:space="preserve">onderwijzende </t>
    </r>
    <r>
      <rPr>
        <b/>
        <sz val="13"/>
        <color theme="1"/>
        <rFont val="Calibri"/>
        <family val="2"/>
        <scheme val="minor"/>
      </rPr>
      <t>personeelsleden en aantal VTE personeelsleden, per school in het basisonderwijs voor het schooljaar 2017-2018</t>
    </r>
  </si>
  <si>
    <t>T10 instellingen_nummer_instelling</t>
  </si>
  <si>
    <t>Aantal personeelsleden</t>
  </si>
  <si>
    <t>Aantal personeelsleden onderwijzend</t>
  </si>
  <si>
    <t>Aantal VTE's onderwijzend</t>
  </si>
  <si>
    <t>naam_instelling</t>
  </si>
  <si>
    <t>straatnaam</t>
  </si>
  <si>
    <t>huisnr</t>
  </si>
  <si>
    <t>postcode</t>
  </si>
  <si>
    <t>naam_gemeente</t>
  </si>
  <si>
    <t>naam_fusiegemeente</t>
  </si>
  <si>
    <t>ko_arrondissement</t>
  </si>
  <si>
    <t>ko_provincie</t>
  </si>
  <si>
    <t>GO! basisschool De Kleurdoos Brussel</t>
  </si>
  <si>
    <t>Moutstraat</t>
  </si>
  <si>
    <t>24</t>
  </si>
  <si>
    <t>1000</t>
  </si>
  <si>
    <t>BRUSSEL</t>
  </si>
  <si>
    <t>Brussel</t>
  </si>
  <si>
    <t>Brussel-Hfdstad</t>
  </si>
  <si>
    <t>Brussels Hoofdstedelijk Gewest</t>
  </si>
  <si>
    <t>GO! basisschool 't Plant'zoentje Laken</t>
  </si>
  <si>
    <t>Karel Bogaerdstraat</t>
  </si>
  <si>
    <t>4</t>
  </si>
  <si>
    <t>1020</t>
  </si>
  <si>
    <t>LAKEN</t>
  </si>
  <si>
    <t>GO! basisschool Schaarbeek Hendrik Conscience</t>
  </si>
  <si>
    <t>Gustave Latinislaan</t>
  </si>
  <si>
    <t>94</t>
  </si>
  <si>
    <t>1030</t>
  </si>
  <si>
    <t>SCHAARBEEK</t>
  </si>
  <si>
    <t>Schaarbeek</t>
  </si>
  <si>
    <t>GO! basisschool Atheneum Etterbeek</t>
  </si>
  <si>
    <t>Edmond Mesenslaan</t>
  </si>
  <si>
    <t>2</t>
  </si>
  <si>
    <t>1040</t>
  </si>
  <si>
    <t>ETTERBEEK</t>
  </si>
  <si>
    <t>Etterbeek</t>
  </si>
  <si>
    <t>GO! tehuis en basisschool     Etterbeek</t>
  </si>
  <si>
    <t>Pater Eudore Devroyestraat</t>
  </si>
  <si>
    <t>29</t>
  </si>
  <si>
    <t>GO! basisschool De Wimpel Elsene</t>
  </si>
  <si>
    <t>Cansstraat</t>
  </si>
  <si>
    <t>14</t>
  </si>
  <si>
    <t>1050</t>
  </si>
  <si>
    <t>ELSENE</t>
  </si>
  <si>
    <t>Elsene</t>
  </si>
  <si>
    <t>GO! basisschool De Bron Sint- Gillis</t>
  </si>
  <si>
    <t>Bronstraat</t>
  </si>
  <si>
    <t>86_A</t>
  </si>
  <si>
    <t>1060</t>
  </si>
  <si>
    <t>SINT-GILLIS</t>
  </si>
  <si>
    <t>Sint-Gillis</t>
  </si>
  <si>
    <t>GO! lagere school Toverfluit</t>
  </si>
  <si>
    <t>Toverfluitstraat</t>
  </si>
  <si>
    <t>21</t>
  </si>
  <si>
    <t>1080</t>
  </si>
  <si>
    <t>SINT-JANS-MOLENBEEK</t>
  </si>
  <si>
    <t>Sint-Jans-Molenbeek</t>
  </si>
  <si>
    <t>GO! basisschool De Goudenregen Ganshoren</t>
  </si>
  <si>
    <t>Frans Vervaeckstraat</t>
  </si>
  <si>
    <t>47</t>
  </si>
  <si>
    <t>1083</t>
  </si>
  <si>
    <t>GANSHOREN</t>
  </si>
  <si>
    <t>Ganshoren</t>
  </si>
  <si>
    <t>GO! basisschool Unescoschool Koekelberg</t>
  </si>
  <si>
    <t>Klein-Berchemstraat</t>
  </si>
  <si>
    <t>1</t>
  </si>
  <si>
    <t>1081</t>
  </si>
  <si>
    <t>KOEKELBERG</t>
  </si>
  <si>
    <t>Koekelberg</t>
  </si>
  <si>
    <t>GO! basisschool Zavelberg Sint-Agatha-Berchem</t>
  </si>
  <si>
    <t>Oscar Ruelensplein</t>
  </si>
  <si>
    <t>13</t>
  </si>
  <si>
    <t>1082</t>
  </si>
  <si>
    <t>SINT-AGATHA-BERCHEM</t>
  </si>
  <si>
    <t>Sint-Agatha-Berchem</t>
  </si>
  <si>
    <t>GO! basisschool Kasteel Beiaard</t>
  </si>
  <si>
    <t>Kruipweg</t>
  </si>
  <si>
    <t>23</t>
  </si>
  <si>
    <t>1120</t>
  </si>
  <si>
    <t>NEDER-OVER-HEEMBEEK</t>
  </si>
  <si>
    <t>GO! basisschool De Weg-wijzer Evere</t>
  </si>
  <si>
    <t>Sint-Vincentiusstraat</t>
  </si>
  <si>
    <t>1140</t>
  </si>
  <si>
    <t>EVERE</t>
  </si>
  <si>
    <t>Evere</t>
  </si>
  <si>
    <t>GO! basisschool De Zonnewijzer Sint-Pieters-Woluwe</t>
  </si>
  <si>
    <t>Grote Prijzenlaan</t>
  </si>
  <si>
    <t>59</t>
  </si>
  <si>
    <t>1150</t>
  </si>
  <si>
    <t>SINT-PIETERS-WOLUWE</t>
  </si>
  <si>
    <t>Sint-Pieters-Woluwe</t>
  </si>
  <si>
    <t>GO! basisschool De Stadsmus Oudergem</t>
  </si>
  <si>
    <t>Henri de Brouckèrelaan</t>
  </si>
  <si>
    <t>16</t>
  </si>
  <si>
    <t>1160</t>
  </si>
  <si>
    <t>OUDERGEM</t>
  </si>
  <si>
    <t>Oudergem</t>
  </si>
  <si>
    <t>GO! basisschool De Bloeiende Kerselaar Watermaal-Bosvoorde</t>
  </si>
  <si>
    <t>Louis Vander Swaelmenlaan</t>
  </si>
  <si>
    <t>25</t>
  </si>
  <si>
    <t>1170</t>
  </si>
  <si>
    <t>WATERMAAL-BOSVOORDE</t>
  </si>
  <si>
    <t>Watermaal-Bosvoorde</t>
  </si>
  <si>
    <t>GO! basisschool Floreal Ukkel</t>
  </si>
  <si>
    <t>Floréallaan</t>
  </si>
  <si>
    <t>1180</t>
  </si>
  <si>
    <t>UKKEL</t>
  </si>
  <si>
    <t>Ukkel</t>
  </si>
  <si>
    <t>GO! basisschool Floralia Sint-Lambrechts-Woluwe</t>
  </si>
  <si>
    <t>Floraliënstraat</t>
  </si>
  <si>
    <t>1200</t>
  </si>
  <si>
    <t>SINT-LAMBRECHTS-WOLUWE</t>
  </si>
  <si>
    <t>Sint-Lambrechts-Woluwe</t>
  </si>
  <si>
    <t>GO! basisschool De Leerboom Halle</t>
  </si>
  <si>
    <t>Auguste Demaeghtlaan</t>
  </si>
  <si>
    <t>40</t>
  </si>
  <si>
    <t>1500</t>
  </si>
  <si>
    <t>HALLE</t>
  </si>
  <si>
    <t>Halle</t>
  </si>
  <si>
    <t>Halle-Vilvoorde</t>
  </si>
  <si>
    <t>Vlaams-Brabant</t>
  </si>
  <si>
    <t>GO! basisschool Zilverberk</t>
  </si>
  <si>
    <t>Pastoor Bernaertsstraat</t>
  </si>
  <si>
    <t>28</t>
  </si>
  <si>
    <t>GO! basisschool Markevallei</t>
  </si>
  <si>
    <t>Edingsesteenweg</t>
  </si>
  <si>
    <t>9_A</t>
  </si>
  <si>
    <t>1540</t>
  </si>
  <si>
    <t>HERNE</t>
  </si>
  <si>
    <t>Herne</t>
  </si>
  <si>
    <t>GO! basisschool De Groene Parel</t>
  </si>
  <si>
    <t>Albert Van Cotthemstraat</t>
  </si>
  <si>
    <t>110</t>
  </si>
  <si>
    <t>1600</t>
  </si>
  <si>
    <t>SINT-PIETERS-LEEUW</t>
  </si>
  <si>
    <t>Sint-Pieters-Leeuw</t>
  </si>
  <si>
    <t>GO! basisschool De Key</t>
  </si>
  <si>
    <t>Karel Keymolenstraat</t>
  </si>
  <si>
    <t>39</t>
  </si>
  <si>
    <t>1750</t>
  </si>
  <si>
    <t>LENNIK</t>
  </si>
  <si>
    <t>Lennik</t>
  </si>
  <si>
    <t>GO! basisschool Vijverbeek</t>
  </si>
  <si>
    <t>Nieuwstraat</t>
  </si>
  <si>
    <t>124</t>
  </si>
  <si>
    <t>1730</t>
  </si>
  <si>
    <t>ASSE</t>
  </si>
  <si>
    <t>Asse</t>
  </si>
  <si>
    <t>GO! basisschool De Vlinder</t>
  </si>
  <si>
    <t>Kasteelstraat</t>
  </si>
  <si>
    <t>76</t>
  </si>
  <si>
    <t>1700</t>
  </si>
  <si>
    <t>DILBEEK</t>
  </si>
  <si>
    <t>Dilbeek</t>
  </si>
  <si>
    <t>GO! basisschool Horizon Ternat</t>
  </si>
  <si>
    <t>Keizerstraat</t>
  </si>
  <si>
    <t>35</t>
  </si>
  <si>
    <t>1740</t>
  </si>
  <si>
    <t>TERNAT</t>
  </si>
  <si>
    <t>Ternat</t>
  </si>
  <si>
    <t>GO! basisschool De Bij Liedekerke</t>
  </si>
  <si>
    <t>Kleemputtenstraat</t>
  </si>
  <si>
    <t>1770</t>
  </si>
  <si>
    <t>LIEDEKERKE</t>
  </si>
  <si>
    <t>Liedekerke</t>
  </si>
  <si>
    <t>GO! basisschool Klim-Op Vilvoorde</t>
  </si>
  <si>
    <t>Ledeganckstraat (Karel)</t>
  </si>
  <si>
    <t>1800</t>
  </si>
  <si>
    <t>VILVOORDE</t>
  </si>
  <si>
    <t>Vilvoorde</t>
  </si>
  <si>
    <t>GO! basisschool Kaleido</t>
  </si>
  <si>
    <t>Leuvensestraat</t>
  </si>
  <si>
    <t>117</t>
  </si>
  <si>
    <t>GO! basisschool De Sterrenhemel</t>
  </si>
  <si>
    <t>Koning Albertlaan</t>
  </si>
  <si>
    <t>1830</t>
  </si>
  <si>
    <t>MACHELEN</t>
  </si>
  <si>
    <t>Machelen</t>
  </si>
  <si>
    <t>GO! basisschool De Regenboog Grimbergen</t>
  </si>
  <si>
    <t>Speelbroek</t>
  </si>
  <si>
    <t>38</t>
  </si>
  <si>
    <t>1850</t>
  </si>
  <si>
    <t>GRIMBERGEN</t>
  </si>
  <si>
    <t>Grimbergen</t>
  </si>
  <si>
    <t>GO! basisschool De Zonnebloem Wolvertem</t>
  </si>
  <si>
    <t>Karel Baudewijnslaan</t>
  </si>
  <si>
    <t>26</t>
  </si>
  <si>
    <t>1861</t>
  </si>
  <si>
    <t>WOLVERTEM</t>
  </si>
  <si>
    <t>Meise</t>
  </si>
  <si>
    <t>GO! basisschool De Duizendpootrakkers</t>
  </si>
  <si>
    <t>Ringlaan</t>
  </si>
  <si>
    <t>1745</t>
  </si>
  <si>
    <t>OPWIJK</t>
  </si>
  <si>
    <t>Opwijk</t>
  </si>
  <si>
    <t>GO! basisschool 't Kasteeltje</t>
  </si>
  <si>
    <t>Stafh. Braffortlaan</t>
  </si>
  <si>
    <t>6</t>
  </si>
  <si>
    <t>3090</t>
  </si>
  <si>
    <t>OVERIJSE</t>
  </si>
  <si>
    <t>Overijse</t>
  </si>
  <si>
    <t>GO! basisschool De Vleugel</t>
  </si>
  <si>
    <t>Spoorwegstraat</t>
  </si>
  <si>
    <t>27</t>
  </si>
  <si>
    <t>1930</t>
  </si>
  <si>
    <t>ZAVENTEM</t>
  </si>
  <si>
    <t>Zaventem</t>
  </si>
  <si>
    <t>GO! basisschool De KATtensprong</t>
  </si>
  <si>
    <t>Hippolyte Boulengerlaan</t>
  </si>
  <si>
    <t>7</t>
  </si>
  <si>
    <t>3080</t>
  </si>
  <si>
    <t>TERVUREN</t>
  </si>
  <si>
    <t>Tervuren</t>
  </si>
  <si>
    <t>Leuven</t>
  </si>
  <si>
    <t>GO! basisschool Het Groene Dal</t>
  </si>
  <si>
    <t>Willem Matstraat</t>
  </si>
  <si>
    <t>1560</t>
  </si>
  <si>
    <t>HOEILAART</t>
  </si>
  <si>
    <t>Hoeilaart</t>
  </si>
  <si>
    <t>GO! basisschool De Pijl Antwerpen</t>
  </si>
  <si>
    <t>Pijlstraat</t>
  </si>
  <si>
    <t>2060</t>
  </si>
  <si>
    <t>ANTWERPEN</t>
  </si>
  <si>
    <t>Antwerpen</t>
  </si>
  <si>
    <t>GO! basisschool De Spits Antwerpen</t>
  </si>
  <si>
    <t>Thonetlaan</t>
  </si>
  <si>
    <t>106</t>
  </si>
  <si>
    <t>2050</t>
  </si>
  <si>
    <t>GO! basisschool Het Laerhof Merksem</t>
  </si>
  <si>
    <t>Laarsebaan</t>
  </si>
  <si>
    <t>100</t>
  </si>
  <si>
    <t>2170</t>
  </si>
  <si>
    <t>MERKSEM</t>
  </si>
  <si>
    <t>GO! basisschool 3Hoek Ekeren</t>
  </si>
  <si>
    <t>Kloosterstraat</t>
  </si>
  <si>
    <t>2180</t>
  </si>
  <si>
    <t>EKEREN</t>
  </si>
  <si>
    <t>GO! basisschool Irishof</t>
  </si>
  <si>
    <t>Kapelsestraat</t>
  </si>
  <si>
    <t>37</t>
  </si>
  <si>
    <t>2950</t>
  </si>
  <si>
    <t>KAPELLEN</t>
  </si>
  <si>
    <t>Kapellen</t>
  </si>
  <si>
    <t>GO! basisschool De Stappe</t>
  </si>
  <si>
    <t>Geelvinckstraat</t>
  </si>
  <si>
    <t>15</t>
  </si>
  <si>
    <t>2940</t>
  </si>
  <si>
    <t>STABROEK</t>
  </si>
  <si>
    <t>Stabroek</t>
  </si>
  <si>
    <t>GO! kleuterschool Het Notendopje</t>
  </si>
  <si>
    <t>Veldstraat</t>
  </si>
  <si>
    <t>80</t>
  </si>
  <si>
    <t>2110</t>
  </si>
  <si>
    <t>WIJNEGEM</t>
  </si>
  <si>
    <t>Wijnegem</t>
  </si>
  <si>
    <t>GO! basisschool Vijverhof</t>
  </si>
  <si>
    <t>August Jonckersstraat</t>
  </si>
  <si>
    <t>65</t>
  </si>
  <si>
    <t>2900</t>
  </si>
  <si>
    <t>SCHOTEN</t>
  </si>
  <si>
    <t>Schoten</t>
  </si>
  <si>
    <t>GO! basisschool De Brug</t>
  </si>
  <si>
    <t>Brugstraat</t>
  </si>
  <si>
    <t>83</t>
  </si>
  <si>
    <t>296002</t>
  </si>
  <si>
    <t>SINT-JOB-IN-'T-GOOR</t>
  </si>
  <si>
    <t>Brecht</t>
  </si>
  <si>
    <t>GO! basisschool Wonderwijs</t>
  </si>
  <si>
    <t>Augustijnslei</t>
  </si>
  <si>
    <t>54</t>
  </si>
  <si>
    <t>2930</t>
  </si>
  <si>
    <t>BRASSCHAAT</t>
  </si>
  <si>
    <t>Brasschaat</t>
  </si>
  <si>
    <t>GO! basisschool 't Park</t>
  </si>
  <si>
    <t>Herentalsebaan</t>
  </si>
  <si>
    <t>239002</t>
  </si>
  <si>
    <t>OOSTMALLE</t>
  </si>
  <si>
    <t>Malle</t>
  </si>
  <si>
    <t>GO! basisschool Klim-op</t>
  </si>
  <si>
    <t>Heybleukenstraat</t>
  </si>
  <si>
    <t>2980</t>
  </si>
  <si>
    <t>ZOERSEL</t>
  </si>
  <si>
    <t>Zoersel</t>
  </si>
  <si>
    <t>GO! basisschool Daltonschool  De Vinkjes</t>
  </si>
  <si>
    <t>Nieuwe Buiten</t>
  </si>
  <si>
    <t>2990</t>
  </si>
  <si>
    <t>WUUSTWEZEL</t>
  </si>
  <si>
    <t>Wuustwezel</t>
  </si>
  <si>
    <t>GO! basisschool De 4sprong-3D</t>
  </si>
  <si>
    <t>Ganzendries</t>
  </si>
  <si>
    <t>2920</t>
  </si>
  <si>
    <t>KALMTHOUT</t>
  </si>
  <si>
    <t>Kalmthout</t>
  </si>
  <si>
    <t>GO! basisschool Erasmus</t>
  </si>
  <si>
    <t>Hofstraat</t>
  </si>
  <si>
    <t>2910</t>
  </si>
  <si>
    <t>ESSEN</t>
  </si>
  <si>
    <t>Essen</t>
  </si>
  <si>
    <t>GO! basisschool Plantijntje</t>
  </si>
  <si>
    <t>Plantin en Moretuslei</t>
  </si>
  <si>
    <t>163</t>
  </si>
  <si>
    <t>2140</t>
  </si>
  <si>
    <t>BORGERHOUT</t>
  </si>
  <si>
    <t>GO! basisschool De Boomgaard Wommelgem</t>
  </si>
  <si>
    <t>Luit. Karel Caluwaertsstraat</t>
  </si>
  <si>
    <t>41</t>
  </si>
  <si>
    <t>2160</t>
  </si>
  <si>
    <t>WOMMELGEM</t>
  </si>
  <si>
    <t>Wommelgem</t>
  </si>
  <si>
    <t>GO! basisschool Vennebos</t>
  </si>
  <si>
    <t>Kasteeldreef</t>
  </si>
  <si>
    <t>2970</t>
  </si>
  <si>
    <t>SCHILDE</t>
  </si>
  <si>
    <t>Schilde</t>
  </si>
  <si>
    <t>GO! leefschool 't Zandhofje Zandhoven</t>
  </si>
  <si>
    <t>Liersebaan</t>
  </si>
  <si>
    <t>51</t>
  </si>
  <si>
    <t>2240</t>
  </si>
  <si>
    <t>ZANDHOVEN</t>
  </si>
  <si>
    <t>Zandhoven</t>
  </si>
  <si>
    <t>GO! basisschool - De Zevensprong Nijlen</t>
  </si>
  <si>
    <t>Albert Kanaalstraat</t>
  </si>
  <si>
    <t>31</t>
  </si>
  <si>
    <t>2560</t>
  </si>
  <si>
    <t>NIJLEN</t>
  </si>
  <si>
    <t>Nijlen</t>
  </si>
  <si>
    <t>Mechelen</t>
  </si>
  <si>
    <t>GO! basisschool 't Klavertje</t>
  </si>
  <si>
    <t>Vonckstraat</t>
  </si>
  <si>
    <t>44</t>
  </si>
  <si>
    <t>2270</t>
  </si>
  <si>
    <t>HERENTHOUT</t>
  </si>
  <si>
    <t>Herenthout</t>
  </si>
  <si>
    <t>Turnhout</t>
  </si>
  <si>
    <t>GO! basisschool De Wijngaard Grobbendonk</t>
  </si>
  <si>
    <t>Wijngaardstraat</t>
  </si>
  <si>
    <t>2280</t>
  </si>
  <si>
    <t>GROBBENDONK</t>
  </si>
  <si>
    <t>Grobbendonk</t>
  </si>
  <si>
    <t>GO! basisschool Kameleon</t>
  </si>
  <si>
    <t>Hertoginstraat</t>
  </si>
  <si>
    <t>2300</t>
  </si>
  <si>
    <t>TURNHOUT</t>
  </si>
  <si>
    <t>GO! basisschool De Smiskens</t>
  </si>
  <si>
    <t>Smiskensstraat</t>
  </si>
  <si>
    <t>58</t>
  </si>
  <si>
    <t>GO! basisschool 't Locomotiefje</t>
  </si>
  <si>
    <t>Karel Van Nyenlaan</t>
  </si>
  <si>
    <t>12</t>
  </si>
  <si>
    <t>2340</t>
  </si>
  <si>
    <t>BEERSE</t>
  </si>
  <si>
    <t>Beerse</t>
  </si>
  <si>
    <t>GO! basisschool De Wamp Arendonk</t>
  </si>
  <si>
    <t>De Maaskens</t>
  </si>
  <si>
    <t>10</t>
  </si>
  <si>
    <t>2370</t>
  </si>
  <si>
    <t>ARENDONK</t>
  </si>
  <si>
    <t>Arendonk</t>
  </si>
  <si>
    <t>GO! basisschool De Zonnewijzer</t>
  </si>
  <si>
    <t>Bovenheide</t>
  </si>
  <si>
    <t>2380</t>
  </si>
  <si>
    <t>RAVELS</t>
  </si>
  <si>
    <t>Ravels</t>
  </si>
  <si>
    <t>GO! basisschool Het Schrijvertje</t>
  </si>
  <si>
    <t>Guido Gezellestraat</t>
  </si>
  <si>
    <t>2400</t>
  </si>
  <si>
    <t>MOL</t>
  </si>
  <si>
    <t>Mol</t>
  </si>
  <si>
    <t>GO! basisschool De Vesten</t>
  </si>
  <si>
    <t>Augustijnenlaan</t>
  </si>
  <si>
    <t>2200</t>
  </si>
  <si>
    <t>HERENTALS</t>
  </si>
  <si>
    <t>Herentals</t>
  </si>
  <si>
    <t>GO! freinetschool De          Vlindertuin Lille</t>
  </si>
  <si>
    <t>Berg</t>
  </si>
  <si>
    <t>2275</t>
  </si>
  <si>
    <t>LILLE</t>
  </si>
  <si>
    <t>Lille</t>
  </si>
  <si>
    <t>GO! basisschool Willem Tell</t>
  </si>
  <si>
    <t>Voortkapelseweg</t>
  </si>
  <si>
    <t>2250</t>
  </si>
  <si>
    <t>OLEN</t>
  </si>
  <si>
    <t>Olen</t>
  </si>
  <si>
    <t>GO! basisschool De Luchtballon</t>
  </si>
  <si>
    <t>Lebonstraat</t>
  </si>
  <si>
    <t>45</t>
  </si>
  <si>
    <t>2440</t>
  </si>
  <si>
    <t>GEEL</t>
  </si>
  <si>
    <t>Geel</t>
  </si>
  <si>
    <t>GO! basisschool De Zevensprong</t>
  </si>
  <si>
    <t>Netestraat</t>
  </si>
  <si>
    <t>33</t>
  </si>
  <si>
    <t>2480</t>
  </si>
  <si>
    <t>DESSEL</t>
  </si>
  <si>
    <t>Dessel</t>
  </si>
  <si>
    <t>GO! basisschool curieuzeneuzen Balen</t>
  </si>
  <si>
    <t>Boudewijnlaan</t>
  </si>
  <si>
    <t>15_1</t>
  </si>
  <si>
    <t>2490</t>
  </si>
  <si>
    <t>BALEN</t>
  </si>
  <si>
    <t>Balen</t>
  </si>
  <si>
    <t>GO! atheneum Lier basisschool Het Molentje</t>
  </si>
  <si>
    <t>Eeuwfeestlaan</t>
  </si>
  <si>
    <t>190</t>
  </si>
  <si>
    <t>2500</t>
  </si>
  <si>
    <t>LIER</t>
  </si>
  <si>
    <t>Lier</t>
  </si>
  <si>
    <t>GO! atheneum Lier basisschool Stadspark</t>
  </si>
  <si>
    <t>Arthur Vanderpoortenlaan</t>
  </si>
  <si>
    <t>GO! basisschool Bisterveld</t>
  </si>
  <si>
    <t>256002</t>
  </si>
  <si>
    <t>KESSEL</t>
  </si>
  <si>
    <t>GO! basisschool De Bolster Mortsel</t>
  </si>
  <si>
    <t>Hof van Riethlaan</t>
  </si>
  <si>
    <t>3</t>
  </si>
  <si>
    <t>2640</t>
  </si>
  <si>
    <t>MORTSEL</t>
  </si>
  <si>
    <t>Mortsel</t>
  </si>
  <si>
    <t>GO! basisschool 't Kofschip</t>
  </si>
  <si>
    <t>Baron de Celleslaan</t>
  </si>
  <si>
    <t>2650</t>
  </si>
  <si>
    <t>EDEGEM</t>
  </si>
  <si>
    <t>Edegem</t>
  </si>
  <si>
    <t>GO! basisschool 't Groen Schooltje Hove</t>
  </si>
  <si>
    <t>Boechoutsesteenweg</t>
  </si>
  <si>
    <t>2540</t>
  </si>
  <si>
    <t>HOVE</t>
  </si>
  <si>
    <t>Hove</t>
  </si>
  <si>
    <t>GO! basisschool De Schans</t>
  </si>
  <si>
    <t>Kruisschanslei</t>
  </si>
  <si>
    <t>42</t>
  </si>
  <si>
    <t>2550</t>
  </si>
  <si>
    <t>KONTICH</t>
  </si>
  <si>
    <t>Kontich</t>
  </si>
  <si>
    <t>GO! basisschool Kiliaan</t>
  </si>
  <si>
    <t>Rooienberg</t>
  </si>
  <si>
    <t>52</t>
  </si>
  <si>
    <t>2570</t>
  </si>
  <si>
    <t>DUFFEL</t>
  </si>
  <si>
    <t>Duffel</t>
  </si>
  <si>
    <t>GO! atheneum Lier leefschool  Dagpauwoog</t>
  </si>
  <si>
    <t>Dorpsstraat</t>
  </si>
  <si>
    <t>63</t>
  </si>
  <si>
    <t>250001</t>
  </si>
  <si>
    <t>KONINGSHOOIKT</t>
  </si>
  <si>
    <t>GO! basisschool Parkschool Ieperman</t>
  </si>
  <si>
    <t>Kerkelei</t>
  </si>
  <si>
    <t>43</t>
  </si>
  <si>
    <t>2610</t>
  </si>
  <si>
    <t>WILRIJK</t>
  </si>
  <si>
    <t>GO! basisschool Mercator Rupelmonde</t>
  </si>
  <si>
    <t>Geeraard de Cremerstraat</t>
  </si>
  <si>
    <t>91_A</t>
  </si>
  <si>
    <t>915003</t>
  </si>
  <si>
    <t>RUPELMONDE</t>
  </si>
  <si>
    <t>Kruibeke</t>
  </si>
  <si>
    <t>Sint-Niklaas</t>
  </si>
  <si>
    <t>Oost-Vlaanderen</t>
  </si>
  <si>
    <t>GO! basisschool De Blokkendoos</t>
  </si>
  <si>
    <t>Leon Gilliotlaan</t>
  </si>
  <si>
    <t>2630</t>
  </si>
  <si>
    <t>AARTSELAAR</t>
  </si>
  <si>
    <t>Aartselaar</t>
  </si>
  <si>
    <t>GO! basisschool De Hoeksteen</t>
  </si>
  <si>
    <t>Tuyaertsstraat</t>
  </si>
  <si>
    <t>53</t>
  </si>
  <si>
    <t>2850</t>
  </si>
  <si>
    <t>BOOM</t>
  </si>
  <si>
    <t>Boom</t>
  </si>
  <si>
    <t>GO! basisschool Park</t>
  </si>
  <si>
    <t>Van Leriuslaan</t>
  </si>
  <si>
    <t>221</t>
  </si>
  <si>
    <t>Molenstraat</t>
  </si>
  <si>
    <t>2870</t>
  </si>
  <si>
    <t>PUURS-SINT-AMANDS</t>
  </si>
  <si>
    <t>Puurs-Sint-Amands</t>
  </si>
  <si>
    <t>GO! basisschool De Linde</t>
  </si>
  <si>
    <t>Lindestraat</t>
  </si>
  <si>
    <t>123_A</t>
  </si>
  <si>
    <t>2880</t>
  </si>
  <si>
    <t>BORNEM</t>
  </si>
  <si>
    <t>Bornem</t>
  </si>
  <si>
    <t>GO! basisschool De Schorre</t>
  </si>
  <si>
    <t>Jan Van Droogenbroeckstraat</t>
  </si>
  <si>
    <t>49</t>
  </si>
  <si>
    <t>2890</t>
  </si>
  <si>
    <t>GO! basisschool De Klimroos-DeWijsneus Temse</t>
  </si>
  <si>
    <t>Clemens De Landtsheerlaan</t>
  </si>
  <si>
    <t>9140</t>
  </si>
  <si>
    <t>TEMSE</t>
  </si>
  <si>
    <t>Temse</t>
  </si>
  <si>
    <t>GO! basisschool De Tovertuin Sint-Niklaas</t>
  </si>
  <si>
    <t>Slachthuisstraat</t>
  </si>
  <si>
    <t>68</t>
  </si>
  <si>
    <t>9100</t>
  </si>
  <si>
    <t>SINT-NIKLAAS</t>
  </si>
  <si>
    <t>GO! basisschool De Watertoren Sint-Niklaas</t>
  </si>
  <si>
    <t>Watertorenstraat</t>
  </si>
  <si>
    <t>GO! basisschool Het Laar</t>
  </si>
  <si>
    <t>Laarstraat</t>
  </si>
  <si>
    <t>2070</t>
  </si>
  <si>
    <t>ZWIJNDRECHT</t>
  </si>
  <si>
    <t>Zwijndrecht</t>
  </si>
  <si>
    <t>GO! basisschool De Bever Beveren-Waas</t>
  </si>
  <si>
    <t>Donkvijverstraat</t>
  </si>
  <si>
    <t>30</t>
  </si>
  <si>
    <t>9120</t>
  </si>
  <si>
    <t>BEVEREN-WAAS</t>
  </si>
  <si>
    <t>Beveren</t>
  </si>
  <si>
    <t>GO! basisschool Reynaert kruibeke</t>
  </si>
  <si>
    <t>Kattestraat</t>
  </si>
  <si>
    <t>9150</t>
  </si>
  <si>
    <t>KRUIBEKE</t>
  </si>
  <si>
    <t>GO! basisschool De Bron De Klinge</t>
  </si>
  <si>
    <t>Buitenstraat</t>
  </si>
  <si>
    <t>9170</t>
  </si>
  <si>
    <t>SINT-GILLIS-WAAS</t>
  </si>
  <si>
    <t>Sint-Gillis-Waas</t>
  </si>
  <si>
    <t>GO! basisschool De Zonnewijzer Kieldrecht</t>
  </si>
  <si>
    <t>Beukenlaan</t>
  </si>
  <si>
    <t>9</t>
  </si>
  <si>
    <t>9130</t>
  </si>
  <si>
    <t>KIELDRECHT</t>
  </si>
  <si>
    <t>GO! basisschool Dubbelsprong</t>
  </si>
  <si>
    <t>Zandpoortvest</t>
  </si>
  <si>
    <t>2800</t>
  </si>
  <si>
    <t>MECHELEN</t>
  </si>
  <si>
    <t>GO! basisschool Lyceum</t>
  </si>
  <si>
    <t>Caputsteenstraat</t>
  </si>
  <si>
    <t>GO! basisschool Klim Op</t>
  </si>
  <si>
    <t>Schoolstraat</t>
  </si>
  <si>
    <t>2820</t>
  </si>
  <si>
    <t>BONHEIDEN</t>
  </si>
  <si>
    <t>Bonheiden</t>
  </si>
  <si>
    <t>GO! basisschool Atheneum Keerbergen</t>
  </si>
  <si>
    <t>Vlieghavenlaan</t>
  </si>
  <si>
    <t>18</t>
  </si>
  <si>
    <t>3140</t>
  </si>
  <si>
    <t>KEERBERGEN</t>
  </si>
  <si>
    <t>Keerbergen</t>
  </si>
  <si>
    <t>GO! basisschool Alice Nahon</t>
  </si>
  <si>
    <t>Mechelbaan</t>
  </si>
  <si>
    <t>559</t>
  </si>
  <si>
    <t>2580</t>
  </si>
  <si>
    <t>PUTTE</t>
  </si>
  <si>
    <t>Putte</t>
  </si>
  <si>
    <t>GO! basisschool Dr. Jozef Weyns</t>
  </si>
  <si>
    <t>Jan De Cordesstr.</t>
  </si>
  <si>
    <t>258001</t>
  </si>
  <si>
    <t>BEERZEL</t>
  </si>
  <si>
    <t>GO! basisschool Ter Berken</t>
  </si>
  <si>
    <t>Ambroossteenweg</t>
  </si>
  <si>
    <t>1981</t>
  </si>
  <si>
    <t>HOFSTADE</t>
  </si>
  <si>
    <t>Zemst</t>
  </si>
  <si>
    <t>GO! basisschool Hertog Karel Wilsele</t>
  </si>
  <si>
    <t>Hoogveldweg</t>
  </si>
  <si>
    <t>5</t>
  </si>
  <si>
    <t>3012</t>
  </si>
  <si>
    <t>WILSELE</t>
  </si>
  <si>
    <t>GO! basisschool Pee &amp; Nel Leuven</t>
  </si>
  <si>
    <t>Jean-Baptiste Van Monsstraat</t>
  </si>
  <si>
    <t>3000</t>
  </si>
  <si>
    <t>LEUVEN</t>
  </si>
  <si>
    <t>GO! basisschool De Klare Bron/De Grasmus</t>
  </si>
  <si>
    <t>Jules Vandenbemptlaan</t>
  </si>
  <si>
    <t>3001</t>
  </si>
  <si>
    <t>HEVERLEE</t>
  </si>
  <si>
    <t>GO! basisschool Hertog Jan Kortenberg</t>
  </si>
  <si>
    <t>Kerkhoflaan</t>
  </si>
  <si>
    <t>3070</t>
  </si>
  <si>
    <t>KORTENBERG</t>
  </si>
  <si>
    <t>Kortenberg</t>
  </si>
  <si>
    <t>GO! basisschool - Spectrum</t>
  </si>
  <si>
    <t>Tiendeschuurstraat</t>
  </si>
  <si>
    <t>17</t>
  </si>
  <si>
    <t>1910</t>
  </si>
  <si>
    <t>KAMPENHOUT</t>
  </si>
  <si>
    <t>Kampenhout</t>
  </si>
  <si>
    <t>GO! basisschool 't Wensbos</t>
  </si>
  <si>
    <t>Frans Coeckelbergsstraat</t>
  </si>
  <si>
    <t>17_A</t>
  </si>
  <si>
    <t>2220</t>
  </si>
  <si>
    <t>HEIST-OP-DEN-BERG</t>
  </si>
  <si>
    <t>Heist-op-den-Berg</t>
  </si>
  <si>
    <t>GO! basisschool De Cocon</t>
  </si>
  <si>
    <t>Veldonkstraat</t>
  </si>
  <si>
    <t>3120</t>
  </si>
  <si>
    <t>TREMELO</t>
  </si>
  <si>
    <t>Tremelo</t>
  </si>
  <si>
    <t>GO! basisschool De Letterboom Herselt</t>
  </si>
  <si>
    <t>Kerkstraat</t>
  </si>
  <si>
    <t>2230</t>
  </si>
  <si>
    <t>HERSELT</t>
  </si>
  <si>
    <t>Herselt</t>
  </si>
  <si>
    <t>GO! Daltonschool Het Leerlabo</t>
  </si>
  <si>
    <t>Spikdorenveld</t>
  </si>
  <si>
    <t>22</t>
  </si>
  <si>
    <t>2260</t>
  </si>
  <si>
    <t>WESTERLO</t>
  </si>
  <si>
    <t>Westerlo</t>
  </si>
  <si>
    <t>GO! basisschool Regenboog Kessel-lo</t>
  </si>
  <si>
    <t>3010</t>
  </si>
  <si>
    <t>KESSEL-LO</t>
  </si>
  <si>
    <t>GO! basisschool De Winge Tielt-Winge</t>
  </si>
  <si>
    <t>Halensebaan</t>
  </si>
  <si>
    <t>3390</t>
  </si>
  <si>
    <t>SINT-JORIS-WINGE</t>
  </si>
  <si>
    <t>Tielt-Winge</t>
  </si>
  <si>
    <t>GO! basisschool Zonnedorp Aarschot</t>
  </si>
  <si>
    <t>Bogaardenlaan</t>
  </si>
  <si>
    <t>8</t>
  </si>
  <si>
    <t>3200</t>
  </si>
  <si>
    <t>AARSCHOT</t>
  </si>
  <si>
    <t>Aarschot</t>
  </si>
  <si>
    <t>GO! basisschool - De          Hoogvlieger Aarschot</t>
  </si>
  <si>
    <t>Herseltsesteenweg</t>
  </si>
  <si>
    <t>GO! basisschool Dol-fijn Rillaar</t>
  </si>
  <si>
    <t>Ebdries</t>
  </si>
  <si>
    <t>11</t>
  </si>
  <si>
    <t>3202</t>
  </si>
  <si>
    <t>RILLAAR</t>
  </si>
  <si>
    <t>GO! freinetschool De Pit Diest</t>
  </si>
  <si>
    <t>Overstraat</t>
  </si>
  <si>
    <t>3290</t>
  </si>
  <si>
    <t>DIEST</t>
  </si>
  <si>
    <t>Diest</t>
  </si>
  <si>
    <t>GO! basisschool De Kleine Prins</t>
  </si>
  <si>
    <t>Weerstandsplein</t>
  </si>
  <si>
    <t>GO! basisschool Klein Atheneum Tienen</t>
  </si>
  <si>
    <t>Oude Vestenstraat</t>
  </si>
  <si>
    <t>3300</t>
  </si>
  <si>
    <t>TIENEN</t>
  </si>
  <si>
    <t>Tienen</t>
  </si>
  <si>
    <t>GO! basisschool De Bron</t>
  </si>
  <si>
    <t>Oudebaan</t>
  </si>
  <si>
    <t>317</t>
  </si>
  <si>
    <t>GO! basisschool Hof Pepijn Landen</t>
  </si>
  <si>
    <t>Bondgenotenlaan</t>
  </si>
  <si>
    <t>3400</t>
  </si>
  <si>
    <t>LANDEN</t>
  </si>
  <si>
    <t>Landen</t>
  </si>
  <si>
    <t>GO! basisschool De Regent Gingelom</t>
  </si>
  <si>
    <t>Nielstraat</t>
  </si>
  <si>
    <t>1_A</t>
  </si>
  <si>
    <t>3890</t>
  </si>
  <si>
    <t>GINGELOM</t>
  </si>
  <si>
    <t>Gingelom</t>
  </si>
  <si>
    <t>Hasselt</t>
  </si>
  <si>
    <t>Limburg</t>
  </si>
  <si>
    <t>Basisschool van het Gemeen-   schapsonderwijs</t>
  </si>
  <si>
    <t>Budingenweg</t>
  </si>
  <si>
    <t>3440</t>
  </si>
  <si>
    <t>ZOUTLEEUW</t>
  </si>
  <si>
    <t>Zoutleeuw</t>
  </si>
  <si>
    <t>GO! Next basisschool de Puzzel</t>
  </si>
  <si>
    <t>Runkstersteenweg</t>
  </si>
  <si>
    <t>210</t>
  </si>
  <si>
    <t>3500</t>
  </si>
  <si>
    <t>HASSELT</t>
  </si>
  <si>
    <t>GO! Next basisschool Het Kleine Atheneum</t>
  </si>
  <si>
    <t>Maastrichtersteenweg</t>
  </si>
  <si>
    <t>GO!Basisschool Daltonschool   Hasselt</t>
  </si>
  <si>
    <t>Boomkensstraat</t>
  </si>
  <si>
    <t>GO! Next basisschool Windekind</t>
  </si>
  <si>
    <t>Gulden Boomkensweg</t>
  </si>
  <si>
    <t>3520</t>
  </si>
  <si>
    <t>ZONHOVEN</t>
  </si>
  <si>
    <t>Zonhoven</t>
  </si>
  <si>
    <t>GO! Next basisschool Mozaïek</t>
  </si>
  <si>
    <t>Huidevettersstraat</t>
  </si>
  <si>
    <t>3530</t>
  </si>
  <si>
    <t>HOUTHALEN-HELCHTEREN</t>
  </si>
  <si>
    <t>Houthalen-Helchteren</t>
  </si>
  <si>
    <t>Maaseik</t>
  </si>
  <si>
    <t>GO! basisschool Park van Genk Houthalen-Helchteren</t>
  </si>
  <si>
    <t>Weg naar Zwartberg</t>
  </si>
  <si>
    <t>147</t>
  </si>
  <si>
    <t>GO! Next daltonschool Zolder</t>
  </si>
  <si>
    <t>Het Bergske</t>
  </si>
  <si>
    <t>355003</t>
  </si>
  <si>
    <t>ZOLDER</t>
  </si>
  <si>
    <t>Heusden-Zolder</t>
  </si>
  <si>
    <t>GO! Next basisschool het Lyceum</t>
  </si>
  <si>
    <t>Gazometerstraat</t>
  </si>
  <si>
    <t>GO! basisschool 't Ateljeeke Koersel</t>
  </si>
  <si>
    <t>Hospitaalstraat</t>
  </si>
  <si>
    <t>91</t>
  </si>
  <si>
    <t>3582</t>
  </si>
  <si>
    <t>KOERSEL</t>
  </si>
  <si>
    <t>Beringen</t>
  </si>
  <si>
    <t>GO! basisschool Ter Duinen Hechtel</t>
  </si>
  <si>
    <t>Rode Kruisplein</t>
  </si>
  <si>
    <t>3940</t>
  </si>
  <si>
    <t>HECHTEL</t>
  </si>
  <si>
    <t>Hechtel-Eksel</t>
  </si>
  <si>
    <t>GO! leefschool De UitvLinder /Freinetschool 't Perenboompje Peer</t>
  </si>
  <si>
    <t>Noordervest</t>
  </si>
  <si>
    <t>3990</t>
  </si>
  <si>
    <t>PEER</t>
  </si>
  <si>
    <t>Peer</t>
  </si>
  <si>
    <t>GO! basisschool Daltonschool  Meeuwen-Gruitrode</t>
  </si>
  <si>
    <t>Kiëstraat</t>
  </si>
  <si>
    <t>3670</t>
  </si>
  <si>
    <t>OUDSBERGEN</t>
  </si>
  <si>
    <t>Oudsbergen</t>
  </si>
  <si>
    <t>GO! basisschool VOX Pelt</t>
  </si>
  <si>
    <t>Leopoldlaan</t>
  </si>
  <si>
    <t>3900</t>
  </si>
  <si>
    <t>PELT</t>
  </si>
  <si>
    <t>Pelt</t>
  </si>
  <si>
    <t>GO! basisschool De Horizon Hamont-Achel</t>
  </si>
  <si>
    <t>Koleneind</t>
  </si>
  <si>
    <t>3930</t>
  </si>
  <si>
    <t>HAMONT-ACHEL</t>
  </si>
  <si>
    <t>Hamont-Achel</t>
  </si>
  <si>
    <t>GO! basisschool De Brug Bocholt</t>
  </si>
  <si>
    <t>34</t>
  </si>
  <si>
    <t>3950</t>
  </si>
  <si>
    <t>BOCHOLT</t>
  </si>
  <si>
    <t>Bocholt</t>
  </si>
  <si>
    <t>GO! basisschool De Reinpad-Gelieren Genk</t>
  </si>
  <si>
    <t>Weg Naar As</t>
  </si>
  <si>
    <t>199</t>
  </si>
  <si>
    <t>3600</t>
  </si>
  <si>
    <t>GENK</t>
  </si>
  <si>
    <t>Genk</t>
  </si>
  <si>
    <t>GO! basisschool Europaschool Genk</t>
  </si>
  <si>
    <t>Keinkesstraat</t>
  </si>
  <si>
    <t>19</t>
  </si>
  <si>
    <t>GO! basisschool Freinet On TheMove Genk - Europaschool Sledderlo</t>
  </si>
  <si>
    <t>Ijzersteenweg</t>
  </si>
  <si>
    <t>GO! basisschool Stippe Stap Genk</t>
  </si>
  <si>
    <t>Halmstraat</t>
  </si>
  <si>
    <t>GO! basisschool Het Kompas Genk</t>
  </si>
  <si>
    <t>Zonhoverweg</t>
  </si>
  <si>
    <t>67</t>
  </si>
  <si>
    <t>GO! basisschool De Papillon Diepenbeek</t>
  </si>
  <si>
    <t>Toekomststraat</t>
  </si>
  <si>
    <t>3590</t>
  </si>
  <si>
    <t>DIEPENBEEK</t>
  </si>
  <si>
    <t>Diepenbeek</t>
  </si>
  <si>
    <t>GO! basisschool Op Het Boseind Maasmechelen</t>
  </si>
  <si>
    <t>Oude Baan</t>
  </si>
  <si>
    <t>372</t>
  </si>
  <si>
    <t>3630</t>
  </si>
  <si>
    <t>MAASMECHELEN</t>
  </si>
  <si>
    <t>Maasmechelen</t>
  </si>
  <si>
    <t>Tongeren</t>
  </si>
  <si>
    <t>GO! basisschool Kameleon Maasmechelen</t>
  </si>
  <si>
    <t>Heikampstraat</t>
  </si>
  <si>
    <t>363001</t>
  </si>
  <si>
    <t>EISDEN</t>
  </si>
  <si>
    <t>GO! tehuis en basisschool Kubik Maasmechelen</t>
  </si>
  <si>
    <t>GO! basisschool Maasland - Freinet Op Stelten Dilsen-Stokkem</t>
  </si>
  <si>
    <t>Brammertstraatje</t>
  </si>
  <si>
    <t>3650</t>
  </si>
  <si>
    <t>DILSEN-STOKKEM</t>
  </si>
  <si>
    <t>Dilsen-Stokkem</t>
  </si>
  <si>
    <t>GO! basisschool De Lettertuin Opglabbeek</t>
  </si>
  <si>
    <t>Weg naar Opoeteren</t>
  </si>
  <si>
    <t>3660</t>
  </si>
  <si>
    <t>GO! basisschool De Duizendpoot As</t>
  </si>
  <si>
    <t>Kerkplein</t>
  </si>
  <si>
    <t>3665</t>
  </si>
  <si>
    <t>AS</t>
  </si>
  <si>
    <t>As</t>
  </si>
  <si>
    <t>GO! basisschool De Springplank</t>
  </si>
  <si>
    <t>Scholtisplein</t>
  </si>
  <si>
    <t>3680</t>
  </si>
  <si>
    <t>MAASEIK</t>
  </si>
  <si>
    <t>GO! basisschool De Sprong Maaseik</t>
  </si>
  <si>
    <t>Burgemeester Philipslaan</t>
  </si>
  <si>
    <t>78</t>
  </si>
  <si>
    <t>GO! basisschool Klimaatschool</t>
  </si>
  <si>
    <t>Regenboogstraat</t>
  </si>
  <si>
    <t>5_A</t>
  </si>
  <si>
    <t>3960</t>
  </si>
  <si>
    <t>BREE</t>
  </si>
  <si>
    <t>Bree</t>
  </si>
  <si>
    <t>GO! basisschool Atheneeke</t>
  </si>
  <si>
    <t>Moerenstraat</t>
  </si>
  <si>
    <t>3700</t>
  </si>
  <si>
    <t>TONGEREN</t>
  </si>
  <si>
    <t>GO! basisschool Merlijn Tongeren</t>
  </si>
  <si>
    <t>Sacramentstraat</t>
  </si>
  <si>
    <t>70</t>
  </si>
  <si>
    <t>GO! freinetschool De Mijlpaal</t>
  </si>
  <si>
    <t>Koninksemsteenweg</t>
  </si>
  <si>
    <t>174</t>
  </si>
  <si>
    <t>GO! basisschool GoBiLijn</t>
  </si>
  <si>
    <t>Sint Martinusstraat</t>
  </si>
  <si>
    <t>3740</t>
  </si>
  <si>
    <t>BILZEN</t>
  </si>
  <si>
    <t>Bilzen</t>
  </si>
  <si>
    <t>GO! basisschool Momentum</t>
  </si>
  <si>
    <t>Grevensmolenweg</t>
  </si>
  <si>
    <t>3800</t>
  </si>
  <si>
    <t>SINT-TRUIDEN</t>
  </si>
  <si>
    <t>Sint-Truiden</t>
  </si>
  <si>
    <t>GO! basisschool Schuttershof Sint-Truiden</t>
  </si>
  <si>
    <t>Tichelrijlaan</t>
  </si>
  <si>
    <t>Pastorijstraat</t>
  </si>
  <si>
    <t>3850</t>
  </si>
  <si>
    <t>NIEUWERKERKEN</t>
  </si>
  <si>
    <t>Nieuwerkerken</t>
  </si>
  <si>
    <t>Hameestraat</t>
  </si>
  <si>
    <t>3570</t>
  </si>
  <si>
    <t>ALKEN</t>
  </si>
  <si>
    <t>Alken</t>
  </si>
  <si>
    <t>GO! Next basisschool de Eik</t>
  </si>
  <si>
    <t>Zonneveldweg</t>
  </si>
  <si>
    <t>3830</t>
  </si>
  <si>
    <t>WELLEN</t>
  </si>
  <si>
    <t>Wellen</t>
  </si>
  <si>
    <t>GO! basisschool De Bilter Heers</t>
  </si>
  <si>
    <t>Nieuwe Steenweg</t>
  </si>
  <si>
    <t>20</t>
  </si>
  <si>
    <t>3870</t>
  </si>
  <si>
    <t>HEERS</t>
  </si>
  <si>
    <t>Heers</t>
  </si>
  <si>
    <t>GO! Next basisschool Herx</t>
  </si>
  <si>
    <t>Dokter Vanweddingenlaan</t>
  </si>
  <si>
    <t>10_1</t>
  </si>
  <si>
    <t>3540</t>
  </si>
  <si>
    <t>HERK-DE-STAD</t>
  </si>
  <si>
    <t>Herk-de-Stad</t>
  </si>
  <si>
    <t>GO! basisschool De Windmolen Lummen</t>
  </si>
  <si>
    <t>Windmolenstraat</t>
  </si>
  <si>
    <t>3560</t>
  </si>
  <si>
    <t>LUMMEN</t>
  </si>
  <si>
    <t>Lummen</t>
  </si>
  <si>
    <t>GO! basisschool De Berk Paal</t>
  </si>
  <si>
    <t>Tessenderlosesteenweg</t>
  </si>
  <si>
    <t>82</t>
  </si>
  <si>
    <t>3583</t>
  </si>
  <si>
    <t>PAAL</t>
  </si>
  <si>
    <t>GO! Basisschool De Klimop     Ham</t>
  </si>
  <si>
    <t>Speelstraat</t>
  </si>
  <si>
    <t>3945</t>
  </si>
  <si>
    <t>HAM</t>
  </si>
  <si>
    <t>Ham</t>
  </si>
  <si>
    <t>GO! basisschool - Piramide</t>
  </si>
  <si>
    <t>Atheneumstraat</t>
  </si>
  <si>
    <t>3970</t>
  </si>
  <si>
    <t>LEOPOLDSBURG</t>
  </si>
  <si>
    <t>Leopoldsburg</t>
  </si>
  <si>
    <t>GO! basisschool De Letterberg Tessenderlo</t>
  </si>
  <si>
    <t>Gerhagenstraat</t>
  </si>
  <si>
    <t>62</t>
  </si>
  <si>
    <t>3980</t>
  </si>
  <si>
    <t>TESSENDERLO</t>
  </si>
  <si>
    <t>Tessenderlo</t>
  </si>
  <si>
    <t>GO! basisschool De Wissel</t>
  </si>
  <si>
    <t>Kapellestraat</t>
  </si>
  <si>
    <t>2431</t>
  </si>
  <si>
    <t>VEERLE</t>
  </si>
  <si>
    <t>Laakdal</t>
  </si>
  <si>
    <t>GO! basisschool De Boomgaard Meerhout</t>
  </si>
  <si>
    <t>81</t>
  </si>
  <si>
    <t>2450</t>
  </si>
  <si>
    <t>MEERHOUT</t>
  </si>
  <si>
    <t>Meerhout</t>
  </si>
  <si>
    <t>GO! basisschool De Taalkoffer Komen</t>
  </si>
  <si>
    <t>Kastelenlaan Kastelenlaan</t>
  </si>
  <si>
    <t>109</t>
  </si>
  <si>
    <t>7780</t>
  </si>
  <si>
    <t>KOMEN-WAASTEN</t>
  </si>
  <si>
    <t>Comines-Warneton</t>
  </si>
  <si>
    <t>Doornik</t>
  </si>
  <si>
    <t>Henegouwen</t>
  </si>
  <si>
    <t>GO! basisschool Brugge Centrum</t>
  </si>
  <si>
    <t>Spiegelrei</t>
  </si>
  <si>
    <t>8000</t>
  </si>
  <si>
    <t>BRUGGE</t>
  </si>
  <si>
    <t>Brugge</t>
  </si>
  <si>
    <t>West-Vlaanderen</t>
  </si>
  <si>
    <t>GO! basisschool De Springplank Brugge</t>
  </si>
  <si>
    <t>Hugo Losschaertstraat</t>
  </si>
  <si>
    <t>GO! basisschool Koning Boudewijn Oostkamp</t>
  </si>
  <si>
    <t>Marechalstraat</t>
  </si>
  <si>
    <t>48</t>
  </si>
  <si>
    <t>8020</t>
  </si>
  <si>
    <t>OOSTKAMP</t>
  </si>
  <si>
    <t>Oostkamp</t>
  </si>
  <si>
    <t>GO! basisschool De Drie Beertjes</t>
  </si>
  <si>
    <t>Parkstraat</t>
  </si>
  <si>
    <t>8730</t>
  </si>
  <si>
    <t>BEERNEM</t>
  </si>
  <si>
    <t>Beernem</t>
  </si>
  <si>
    <t>GO! basisschool De Verwondering</t>
  </si>
  <si>
    <t>Kanunnik Andriesstraat</t>
  </si>
  <si>
    <t>802003</t>
  </si>
  <si>
    <t>RUDDERVOORDE</t>
  </si>
  <si>
    <t>GO! basisschool De Valke Lichtervelde</t>
  </si>
  <si>
    <t>Torhoutstraat</t>
  </si>
  <si>
    <t>8810</t>
  </si>
  <si>
    <t>LICHTERVELDE</t>
  </si>
  <si>
    <t>Lichtervelde</t>
  </si>
  <si>
    <t>Roeselare</t>
  </si>
  <si>
    <t>GO! basisschool Eureka</t>
  </si>
  <si>
    <t>Rijselstraat</t>
  </si>
  <si>
    <t>8820</t>
  </si>
  <si>
    <t>TORHOUT</t>
  </si>
  <si>
    <t>Torhout</t>
  </si>
  <si>
    <t>GO! basisschool 't Klavertje Staden</t>
  </si>
  <si>
    <t>Diksmuidestraat</t>
  </si>
  <si>
    <t>8840</t>
  </si>
  <si>
    <t>STADEN</t>
  </si>
  <si>
    <t>Staden</t>
  </si>
  <si>
    <t>GO! basisschool W'ijzer Diksmuide</t>
  </si>
  <si>
    <t>Grauwe Broedersstraat</t>
  </si>
  <si>
    <t>73</t>
  </si>
  <si>
    <t>8600</t>
  </si>
  <si>
    <t>DIKSMUIDE</t>
  </si>
  <si>
    <t>Diksmuide</t>
  </si>
  <si>
    <t>GO! basisschool Manitoba Sint-Andries</t>
  </si>
  <si>
    <t>Manitobalaan</t>
  </si>
  <si>
    <t>8200</t>
  </si>
  <si>
    <t>SINT-ANDRIES</t>
  </si>
  <si>
    <t>GO! basisschool De Glimlach Zedelgem</t>
  </si>
  <si>
    <t>Sint-Elooistraat</t>
  </si>
  <si>
    <t>8210</t>
  </si>
  <si>
    <t>ZEDELGEM</t>
  </si>
  <si>
    <t>Zedelgem</t>
  </si>
  <si>
    <t>GO! basisschool Permekeschool Jabbeke</t>
  </si>
  <si>
    <t>Varsenareweg</t>
  </si>
  <si>
    <t>7_C</t>
  </si>
  <si>
    <t>8490</t>
  </si>
  <si>
    <t>JABBEKE</t>
  </si>
  <si>
    <t>Jabbeke</t>
  </si>
  <si>
    <t>GO! basisschool Arnoldus Oudenburg</t>
  </si>
  <si>
    <t>Brouwerijstraat</t>
  </si>
  <si>
    <t>8460</t>
  </si>
  <si>
    <t>OUDENBURG</t>
  </si>
  <si>
    <t>Oudenburg</t>
  </si>
  <si>
    <t>Oostende</t>
  </si>
  <si>
    <t>GO! basisschool De Klimop Gistel</t>
  </si>
  <si>
    <t>Putbekestraat</t>
  </si>
  <si>
    <t>8470</t>
  </si>
  <si>
    <t>GISTEL</t>
  </si>
  <si>
    <t>Gistel</t>
  </si>
  <si>
    <t>GO! basisschool De Lettertuin Koekelare</t>
  </si>
  <si>
    <t>8680</t>
  </si>
  <si>
    <t>KOEKELARE</t>
  </si>
  <si>
    <t>Koekelare</t>
  </si>
  <si>
    <t>GO! basisschool miniMAKZ</t>
  </si>
  <si>
    <t>Piers de Raveschootlaan</t>
  </si>
  <si>
    <t>8300</t>
  </si>
  <si>
    <t>KNOKKE-HEIST</t>
  </si>
  <si>
    <t>Knokke-Heist</t>
  </si>
  <si>
    <t>Brieversweg</t>
  </si>
  <si>
    <t>185</t>
  </si>
  <si>
    <t>8310</t>
  </si>
  <si>
    <t>SINT-KRUIS</t>
  </si>
  <si>
    <t>GO! basisschool Jan Fevijn</t>
  </si>
  <si>
    <t>Daverlostraat</t>
  </si>
  <si>
    <t>132</t>
  </si>
  <si>
    <t>831001</t>
  </si>
  <si>
    <t>ASSEBROEK</t>
  </si>
  <si>
    <t>GO! basisschool D'oefenschool Blankenberge</t>
  </si>
  <si>
    <t>Van Maerlantstraat</t>
  </si>
  <si>
    <t>8370</t>
  </si>
  <si>
    <t>BLANKENBERGE</t>
  </si>
  <si>
    <t>Blankenberge</t>
  </si>
  <si>
    <t>GO! basisschool Zilvermeeuw Blankenberge</t>
  </si>
  <si>
    <t>Groenestraat</t>
  </si>
  <si>
    <t>69</t>
  </si>
  <si>
    <t>GO! basisschool De Groeiboom  Oostende</t>
  </si>
  <si>
    <t>Hendrik Serruyslaan</t>
  </si>
  <si>
    <t>8400</t>
  </si>
  <si>
    <t>OOSTENDE</t>
  </si>
  <si>
    <t>GO! basisschool Stene Oostende</t>
  </si>
  <si>
    <t>Steensedijk</t>
  </si>
  <si>
    <t>352</t>
  </si>
  <si>
    <t>GO! basisschool Vogelzang Oostende</t>
  </si>
  <si>
    <t>Haverstraat</t>
  </si>
  <si>
    <t>GO! basisschool Einstein De Haan</t>
  </si>
  <si>
    <t>Einsteinlaan</t>
  </si>
  <si>
    <t>8420</t>
  </si>
  <si>
    <t>DE HAAN</t>
  </si>
  <si>
    <t>De Haan</t>
  </si>
  <si>
    <t>GO! basisschool De Vierboete Nieuwpoort</t>
  </si>
  <si>
    <t>Arsenaalstraat</t>
  </si>
  <si>
    <t>8620</t>
  </si>
  <si>
    <t>NIEUWPOORT</t>
  </si>
  <si>
    <t>Nieuwpoort</t>
  </si>
  <si>
    <t>Veurne</t>
  </si>
  <si>
    <t>GO! basisschool De Letterzee Koksijde</t>
  </si>
  <si>
    <t>Albert Fastenaekelslaan</t>
  </si>
  <si>
    <t>8670</t>
  </si>
  <si>
    <t>KOKSIJDE</t>
  </si>
  <si>
    <t>Koksijde</t>
  </si>
  <si>
    <t>GO! basisschool De Tuimelaar De Panne</t>
  </si>
  <si>
    <t>Verenigingstraat</t>
  </si>
  <si>
    <t>8660</t>
  </si>
  <si>
    <t>DE PANNE</t>
  </si>
  <si>
    <t>De Panne</t>
  </si>
  <si>
    <t>GO! basisschool Veurne</t>
  </si>
  <si>
    <t>Noordstraat</t>
  </si>
  <si>
    <t>8630</t>
  </si>
  <si>
    <t>VEURNE</t>
  </si>
  <si>
    <t>GO! basisschool Drie Hofsteden</t>
  </si>
  <si>
    <t>Minister De Taeyelaan</t>
  </si>
  <si>
    <t>8500</t>
  </si>
  <si>
    <t>KORTRIJK</t>
  </si>
  <si>
    <t>Kortrijk</t>
  </si>
  <si>
    <t>GO! basisschool Het Open Groene Marke</t>
  </si>
  <si>
    <t>Kalvariestraat</t>
  </si>
  <si>
    <t>8510</t>
  </si>
  <si>
    <t>MARKE</t>
  </si>
  <si>
    <t>GO! basisschool Ter Molen Lauwe</t>
  </si>
  <si>
    <t>Grote Molenstraat</t>
  </si>
  <si>
    <t>113</t>
  </si>
  <si>
    <t>893001</t>
  </si>
  <si>
    <t>LAUWE</t>
  </si>
  <si>
    <t>Menen</t>
  </si>
  <si>
    <t>GO! basisschool De Windroos Zwevegem</t>
  </si>
  <si>
    <t>Hendrik Consciencestraat</t>
  </si>
  <si>
    <t>1_B</t>
  </si>
  <si>
    <t>8550</t>
  </si>
  <si>
    <t>ZWEVEGEM</t>
  </si>
  <si>
    <t>Zwevegem</t>
  </si>
  <si>
    <t>GO! basisschool De DRIESprong Deerlijk</t>
  </si>
  <si>
    <t>Kapel ter Rustestraat</t>
  </si>
  <si>
    <t>8540</t>
  </si>
  <si>
    <t>DEERLIJK</t>
  </si>
  <si>
    <t>Deerlijk</t>
  </si>
  <si>
    <t>GO! basisschool De Toekomst Avelgem</t>
  </si>
  <si>
    <t>Kerkhofstraat</t>
  </si>
  <si>
    <t>8580</t>
  </si>
  <si>
    <t>AVELGEM</t>
  </si>
  <si>
    <t>Avelgem</t>
  </si>
  <si>
    <t>GO! basisschool De Startbaan  Wevelgem</t>
  </si>
  <si>
    <t>8560</t>
  </si>
  <si>
    <t>WEVELGEM</t>
  </si>
  <si>
    <t>Wevelgem</t>
  </si>
  <si>
    <t>GO! basisschool De Horizon Wervik</t>
  </si>
  <si>
    <t>Hellestraat</t>
  </si>
  <si>
    <t>8940</t>
  </si>
  <si>
    <t>WERVIK</t>
  </si>
  <si>
    <t>Wervik</t>
  </si>
  <si>
    <t>Ieper</t>
  </si>
  <si>
    <t>GO! basisschool Ter Berken Langemark</t>
  </si>
  <si>
    <t>Korte Ieperstraat</t>
  </si>
  <si>
    <t>892002</t>
  </si>
  <si>
    <t>LANGEMARK</t>
  </si>
  <si>
    <t>Langemark-Poelkapelle</t>
  </si>
  <si>
    <t>GO! methodeschool Bloei! Ledegem</t>
  </si>
  <si>
    <t>Kortwagenstraat</t>
  </si>
  <si>
    <t>8880</t>
  </si>
  <si>
    <t>LEDEGEM</t>
  </si>
  <si>
    <t>Ledegem</t>
  </si>
  <si>
    <t>GO! basisschool Bellevue Izegem</t>
  </si>
  <si>
    <t>Bellevuestraat</t>
  </si>
  <si>
    <t>8870</t>
  </si>
  <si>
    <t>IZEGEM</t>
  </si>
  <si>
    <t>Izegem</t>
  </si>
  <si>
    <t>GO! basisschool De Dobbelsteen Heule</t>
  </si>
  <si>
    <t>Albrecht Rodenbachlaan</t>
  </si>
  <si>
    <t>8501</t>
  </si>
  <si>
    <t>HEULE</t>
  </si>
  <si>
    <t>GO! basisschool De Boomgaard_Kuurne</t>
  </si>
  <si>
    <t>Boomgaardstraat</t>
  </si>
  <si>
    <t>8520</t>
  </si>
  <si>
    <t>KUURNE</t>
  </si>
  <si>
    <t>Kuurne</t>
  </si>
  <si>
    <t>GO! basisschool Ter Gavers Harelbeke</t>
  </si>
  <si>
    <t>Arendsstraat</t>
  </si>
  <si>
    <t>62_B</t>
  </si>
  <si>
    <t>8530</t>
  </si>
  <si>
    <t>HARELBEKE</t>
  </si>
  <si>
    <t>Harelbeke</t>
  </si>
  <si>
    <t>GO! basisschool Regenboog Ingelmunster</t>
  </si>
  <si>
    <t>Meulebekestraat</t>
  </si>
  <si>
    <t>8770</t>
  </si>
  <si>
    <t>INGELMUNSTER</t>
  </si>
  <si>
    <t>Ingelmunster</t>
  </si>
  <si>
    <t>GO! basisschool TalentenSprong Waregem</t>
  </si>
  <si>
    <t>Nieuwhuizenstraat</t>
  </si>
  <si>
    <t>8790</t>
  </si>
  <si>
    <t>WAREGEM</t>
  </si>
  <si>
    <t>Waregem</t>
  </si>
  <si>
    <t>GO! basisschool De Plataan Roeselare</t>
  </si>
  <si>
    <t>Meersstraat</t>
  </si>
  <si>
    <t>8800</t>
  </si>
  <si>
    <t>ROESELARE</t>
  </si>
  <si>
    <t>GO! basisschool Ring Roeselare - campus Groenestraat / Freinetschool De Bonte Specht</t>
  </si>
  <si>
    <t>GO! basisschool Windekind Rumbeke</t>
  </si>
  <si>
    <t>Blinde-Rodenbachstraat</t>
  </si>
  <si>
    <t>880004</t>
  </si>
  <si>
    <t>RUMBEKE</t>
  </si>
  <si>
    <t>GO! basisschool De Springplank Tielt</t>
  </si>
  <si>
    <t>Tulpenlaan</t>
  </si>
  <si>
    <t>8700</t>
  </si>
  <si>
    <t>TIELT</t>
  </si>
  <si>
    <t>Tielt</t>
  </si>
  <si>
    <t>GO! basisschool De Mote Ieper</t>
  </si>
  <si>
    <t>Minneplein</t>
  </si>
  <si>
    <t>8900</t>
  </si>
  <si>
    <t>IEPER</t>
  </si>
  <si>
    <t>GO! basisschool Ter Elzen Wijtschate</t>
  </si>
  <si>
    <t>8953</t>
  </si>
  <si>
    <t>WIJTSCHATE</t>
  </si>
  <si>
    <t>Heuvelland</t>
  </si>
  <si>
    <t>GO! basisschool Groei Vlamertinge</t>
  </si>
  <si>
    <t>Groezeweg</t>
  </si>
  <si>
    <t>8908</t>
  </si>
  <si>
    <t>VLAMERTINGE</t>
  </si>
  <si>
    <t>GO! basisschool De Ster Poperinge</t>
  </si>
  <si>
    <t>Vroonhof</t>
  </si>
  <si>
    <t>8970</t>
  </si>
  <si>
    <t>POPERINGE</t>
  </si>
  <si>
    <t>Poperinge</t>
  </si>
  <si>
    <t>GO! basisschool Voskenslaan Gent</t>
  </si>
  <si>
    <t>Voskenslaan</t>
  </si>
  <si>
    <t>60</t>
  </si>
  <si>
    <t>9000</t>
  </si>
  <si>
    <t>GENT</t>
  </si>
  <si>
    <t>Gent</t>
  </si>
  <si>
    <t>GO! basisschool De Kleine Icarus Gent</t>
  </si>
  <si>
    <t>Karel Lodewijk Ledeganckstraat</t>
  </si>
  <si>
    <t>GO! basisschool De Vogelzang Oostakker</t>
  </si>
  <si>
    <t>Goedlevenstraat</t>
  </si>
  <si>
    <t>9041</t>
  </si>
  <si>
    <t>OOSTAKKER</t>
  </si>
  <si>
    <t>GO! Basisschool Het Molenschip</t>
  </si>
  <si>
    <t>Vurstjen</t>
  </si>
  <si>
    <t>9940</t>
  </si>
  <si>
    <t>EVERGEM</t>
  </si>
  <si>
    <t>Evergem</t>
  </si>
  <si>
    <t>GO! basisschool De Reigers Zelzate</t>
  </si>
  <si>
    <t>Leegstraat</t>
  </si>
  <si>
    <t>9060</t>
  </si>
  <si>
    <t>ZELZATE</t>
  </si>
  <si>
    <t>Zelzate</t>
  </si>
  <si>
    <t>Eeklo</t>
  </si>
  <si>
    <t>GO! basisschool De Regenboog Ertvelde</t>
  </si>
  <si>
    <t>Kroonstraat</t>
  </si>
  <si>
    <t>2_bis</t>
  </si>
  <si>
    <t>994001</t>
  </si>
  <si>
    <t>ERTVELDE</t>
  </si>
  <si>
    <t>GO! basisschool 't Zwaluwnest Wachtebeke</t>
  </si>
  <si>
    <t>Zwaluwlaan</t>
  </si>
  <si>
    <t>64</t>
  </si>
  <si>
    <t>9185</t>
  </si>
  <si>
    <t>WACHTEBEKE</t>
  </si>
  <si>
    <t>Wachtebeke</t>
  </si>
  <si>
    <t>GO! basisschool De Molenberg Stekene</t>
  </si>
  <si>
    <t>153_A</t>
  </si>
  <si>
    <t>9190</t>
  </si>
  <si>
    <t>STEKENE</t>
  </si>
  <si>
    <t>Stekene</t>
  </si>
  <si>
    <t>GO! basisschool De Madelief</t>
  </si>
  <si>
    <t>56</t>
  </si>
  <si>
    <t>9160</t>
  </si>
  <si>
    <t>LOKEREN</t>
  </si>
  <si>
    <t>Lokeren</t>
  </si>
  <si>
    <t>Azalealaan</t>
  </si>
  <si>
    <t>GO! basisschool Leefschool Eikenkring Lochristi</t>
  </si>
  <si>
    <t>Zeveneken-Dorp</t>
  </si>
  <si>
    <t>908004</t>
  </si>
  <si>
    <t>ZEVENEKEN</t>
  </si>
  <si>
    <t>Lochristi</t>
  </si>
  <si>
    <t>GO! basisschool De Wijze Boom</t>
  </si>
  <si>
    <t>Sint-Baafskouterstraat</t>
  </si>
  <si>
    <t>129</t>
  </si>
  <si>
    <t>9040</t>
  </si>
  <si>
    <t>SINT-AMANDSBERG</t>
  </si>
  <si>
    <t>GO! basisschool Grembergen-Zele</t>
  </si>
  <si>
    <t>Verbindingsstraat</t>
  </si>
  <si>
    <t>920004</t>
  </si>
  <si>
    <t>GREMBERGEN</t>
  </si>
  <si>
    <t>Dendermonde</t>
  </si>
  <si>
    <t>GO! sportbasisschool in beweging Hamme</t>
  </si>
  <si>
    <t>66</t>
  </si>
  <si>
    <t>9220</t>
  </si>
  <si>
    <t>HAMME</t>
  </si>
  <si>
    <t>Hamme</t>
  </si>
  <si>
    <t>GO! basisschool Kouterbos Waasmunster</t>
  </si>
  <si>
    <t>Kouterstraat</t>
  </si>
  <si>
    <t>9250</t>
  </si>
  <si>
    <t>WAASMUNSTER</t>
  </si>
  <si>
    <t>Waasmunster</t>
  </si>
  <si>
    <t>GO! Basisschool Campus Kompas</t>
  </si>
  <si>
    <t>Noordlaan</t>
  </si>
  <si>
    <t>9230</t>
  </si>
  <si>
    <t>WETTEREN</t>
  </si>
  <si>
    <t>Wetteren</t>
  </si>
  <si>
    <t>GO! basisschool De Klaver Destelbergen</t>
  </si>
  <si>
    <t>9070</t>
  </si>
  <si>
    <t>DESTELBERGEN</t>
  </si>
  <si>
    <t>Destelbergen</t>
  </si>
  <si>
    <t>GO! basisschool Gentbrugge</t>
  </si>
  <si>
    <t>Hazenakker</t>
  </si>
  <si>
    <t>905001</t>
  </si>
  <si>
    <t>GENTBRUGGE</t>
  </si>
  <si>
    <t>GO! basisschool Merelbeke</t>
  </si>
  <si>
    <t>Gaversesteenweg</t>
  </si>
  <si>
    <t>195</t>
  </si>
  <si>
    <t>9820</t>
  </si>
  <si>
    <t>MERELBEKE</t>
  </si>
  <si>
    <t>Merelbeke</t>
  </si>
  <si>
    <t>GO! basisschool De Leefschool Oosterzele</t>
  </si>
  <si>
    <t>Groenweg</t>
  </si>
  <si>
    <t>9860</t>
  </si>
  <si>
    <t>OOSTERZELE</t>
  </si>
  <si>
    <t>Oosterzele</t>
  </si>
  <si>
    <t>GO! basisschool De 2 Meersen</t>
  </si>
  <si>
    <t>Nerenweg</t>
  </si>
  <si>
    <t>927001</t>
  </si>
  <si>
    <t>KALKEN</t>
  </si>
  <si>
    <t>Laarne</t>
  </si>
  <si>
    <t>GO! basisschool Ten Berge Berlare</t>
  </si>
  <si>
    <t>Galgenbergstraat</t>
  </si>
  <si>
    <t>9290</t>
  </si>
  <si>
    <t>BERLARE</t>
  </si>
  <si>
    <t>Berlare</t>
  </si>
  <si>
    <t>GO! basisschool De Nieuwe Arend Aalst</t>
  </si>
  <si>
    <t>Binnenstraat</t>
  </si>
  <si>
    <t>308</t>
  </si>
  <si>
    <t>9300</t>
  </si>
  <si>
    <t>AALST</t>
  </si>
  <si>
    <t>Aalst</t>
  </si>
  <si>
    <t>GO! basisschool Atheneum Aalst</t>
  </si>
  <si>
    <t>Graanmarkt</t>
  </si>
  <si>
    <t>GO! basisschool Park Aalst</t>
  </si>
  <si>
    <t>Eikstraat</t>
  </si>
  <si>
    <t>Meirveld</t>
  </si>
  <si>
    <t>9340</t>
  </si>
  <si>
    <t>LEDE</t>
  </si>
  <si>
    <t>Lede</t>
  </si>
  <si>
    <t>GO! basisschool Atheneum</t>
  </si>
  <si>
    <t>Zuidlaan</t>
  </si>
  <si>
    <t>9200</t>
  </si>
  <si>
    <t>DENDERMONDE</t>
  </si>
  <si>
    <t>GO! basisschool De Bijenkorf</t>
  </si>
  <si>
    <t>Koning Albertstraat</t>
  </si>
  <si>
    <t>920008</t>
  </si>
  <si>
    <t>SINT-GILLIS-DENDERMONDE</t>
  </si>
  <si>
    <t>GO! basisschool Vierhuizen &amp; Meir</t>
  </si>
  <si>
    <t>Vierhuizen</t>
  </si>
  <si>
    <t>9255</t>
  </si>
  <si>
    <t>BUGGENHOUT</t>
  </si>
  <si>
    <t>Buggenhout</t>
  </si>
  <si>
    <t>GO! basisschool 't Konkelgoed</t>
  </si>
  <si>
    <t>Centrumstraat</t>
  </si>
  <si>
    <t>9280</t>
  </si>
  <si>
    <t>LEBBEKE</t>
  </si>
  <si>
    <t>Lebbeke</t>
  </si>
  <si>
    <t>GO! basisschool Faluintjes Moorsel</t>
  </si>
  <si>
    <t>Leirekenstraat</t>
  </si>
  <si>
    <t>9310</t>
  </si>
  <si>
    <t>MOORSEL</t>
  </si>
  <si>
    <t>GO! basisschool De Kameleon Ninove</t>
  </si>
  <si>
    <t>Dreefstraat</t>
  </si>
  <si>
    <t>9400</t>
  </si>
  <si>
    <t>NINOVE</t>
  </si>
  <si>
    <t>Ninove</t>
  </si>
  <si>
    <t>GO! basisschool De Wonderwijzer Meerbeke</t>
  </si>
  <si>
    <t>9402</t>
  </si>
  <si>
    <t>MEERBEKE</t>
  </si>
  <si>
    <t>GO! basisschool L.P.Boon Erembodegem</t>
  </si>
  <si>
    <t>Leuvestraat</t>
  </si>
  <si>
    <t>9320</t>
  </si>
  <si>
    <t>EREMBODEGEM</t>
  </si>
  <si>
    <t>GO! basisschool De Krekel Haaltert</t>
  </si>
  <si>
    <t>9450</t>
  </si>
  <si>
    <t>HAALTERT</t>
  </si>
  <si>
    <t>Haaltert</t>
  </si>
  <si>
    <t>GO! basisschool Atheneum Denderleeuw</t>
  </si>
  <si>
    <t>De Nayerstraat</t>
  </si>
  <si>
    <t>11_A</t>
  </si>
  <si>
    <t>9470</t>
  </si>
  <si>
    <t>DENDERLEEUW</t>
  </si>
  <si>
    <t>Denderleeuw</t>
  </si>
  <si>
    <t>GO! basisschool Molenveld</t>
  </si>
  <si>
    <t>945001</t>
  </si>
  <si>
    <t>DENDERHOUTEM</t>
  </si>
  <si>
    <t>GO! basisschool Centrum Geraardsbergen</t>
  </si>
  <si>
    <t>Buizemontstraat</t>
  </si>
  <si>
    <t>9500</t>
  </si>
  <si>
    <t>GERAARDSBERGEN</t>
  </si>
  <si>
    <t>Geraardsbergen</t>
  </si>
  <si>
    <t>GO! basisschool Dender Geraardsbergen</t>
  </si>
  <si>
    <t>Sasweg</t>
  </si>
  <si>
    <t>GO! basisschool Hofkouter</t>
  </si>
  <si>
    <t>9520</t>
  </si>
  <si>
    <t>SINT-LIEVENS-HOUTEM</t>
  </si>
  <si>
    <t>Sint-Lievens-Houtem</t>
  </si>
  <si>
    <t>GO! basisschool De Trampoline Herzele</t>
  </si>
  <si>
    <t>De Tramzate</t>
  </si>
  <si>
    <t>9550</t>
  </si>
  <si>
    <t>HERZELE</t>
  </si>
  <si>
    <t>Herzele</t>
  </si>
  <si>
    <t>GO! basisschool Klim Op Zandbergen</t>
  </si>
  <si>
    <t>Jan De Coomanstraat</t>
  </si>
  <si>
    <t>950607</t>
  </si>
  <si>
    <t>ZANDBERGEN</t>
  </si>
  <si>
    <t>GO! basisschool Dr. O. Decroly avec sect. fr. Ronse</t>
  </si>
  <si>
    <t>Koningin Astridplein</t>
  </si>
  <si>
    <t>9600</t>
  </si>
  <si>
    <t>RONSE</t>
  </si>
  <si>
    <t>Ronse</t>
  </si>
  <si>
    <t>Oudenaarde</t>
  </si>
  <si>
    <t>GO! basisschool Atheneum Zottegem</t>
  </si>
  <si>
    <t>Meerlaan</t>
  </si>
  <si>
    <t>9620</t>
  </si>
  <si>
    <t>ZOTTEGEM</t>
  </si>
  <si>
    <t>Zottegem</t>
  </si>
  <si>
    <t>GO! basisschool Graaf Van Egmont Zottegem</t>
  </si>
  <si>
    <t>Lyceumstraat</t>
  </si>
  <si>
    <t>Zwalmlaan</t>
  </si>
  <si>
    <t>9630</t>
  </si>
  <si>
    <t>ZWALM</t>
  </si>
  <si>
    <t>Zwalm</t>
  </si>
  <si>
    <t>GO! Basisschool De Rijdtmeersen Brakel</t>
  </si>
  <si>
    <t>32</t>
  </si>
  <si>
    <t>9660</t>
  </si>
  <si>
    <t>BRAKEL</t>
  </si>
  <si>
    <t>Brakel</t>
  </si>
  <si>
    <t>GO! basisschool Omer Wattez Schorisse</t>
  </si>
  <si>
    <t>9688</t>
  </si>
  <si>
    <t>SCHORISSE</t>
  </si>
  <si>
    <t>Maarkedal</t>
  </si>
  <si>
    <t>GO! basisschool De Wereldbrug</t>
  </si>
  <si>
    <t>Aalststraat</t>
  </si>
  <si>
    <t>180</t>
  </si>
  <si>
    <t>9700</t>
  </si>
  <si>
    <t>OUDENAARDE</t>
  </si>
  <si>
    <t>GO! basisschool De Kleine Prins De Pinte</t>
  </si>
  <si>
    <t>Kasteellaan</t>
  </si>
  <si>
    <t>9840</t>
  </si>
  <si>
    <t>DE PINTE</t>
  </si>
  <si>
    <t>De Pinte</t>
  </si>
  <si>
    <t>GO! basisschool School van Morgen Nazareth</t>
  </si>
  <si>
    <t>Stropstraat</t>
  </si>
  <si>
    <t>9810</t>
  </si>
  <si>
    <t>NAZARETH</t>
  </si>
  <si>
    <t>Nazareth</t>
  </si>
  <si>
    <t>Broeckstraat</t>
  </si>
  <si>
    <t>9890</t>
  </si>
  <si>
    <t>GAVERE</t>
  </si>
  <si>
    <t>Gavere</t>
  </si>
  <si>
    <t>GO! basisschool De Keimolen Kruishoutem</t>
  </si>
  <si>
    <t>Olsensesteenweg</t>
  </si>
  <si>
    <t>9770</t>
  </si>
  <si>
    <t>KRUISEM</t>
  </si>
  <si>
    <t>Kruisem</t>
  </si>
  <si>
    <t>Volhardingslaan</t>
  </si>
  <si>
    <t>9800</t>
  </si>
  <si>
    <t>DEINZE</t>
  </si>
  <si>
    <t>Deinze</t>
  </si>
  <si>
    <t>GO! basisschool Mijlpaal Drongen</t>
  </si>
  <si>
    <t>Groenewandeling</t>
  </si>
  <si>
    <t>9031</t>
  </si>
  <si>
    <t>DRONGEN</t>
  </si>
  <si>
    <t>GO! basisschool De Beuk Aalter</t>
  </si>
  <si>
    <t>Stationsstraat</t>
  </si>
  <si>
    <t>128</t>
  </si>
  <si>
    <t>9880</t>
  </si>
  <si>
    <t>AALTER</t>
  </si>
  <si>
    <t>Aalter</t>
  </si>
  <si>
    <t>GO! basisschool Het Klavertje Vier Knesselare</t>
  </si>
  <si>
    <t>Aalterseweg</t>
  </si>
  <si>
    <t>9910</t>
  </si>
  <si>
    <t>GO! basisschool De Tandem     Eeklo</t>
  </si>
  <si>
    <t>Eikelstraat</t>
  </si>
  <si>
    <t>41_B</t>
  </si>
  <si>
    <t>9900</t>
  </si>
  <si>
    <t>EEKLO</t>
  </si>
  <si>
    <t>GO! basisschool De Wijze Eik Mariakerke</t>
  </si>
  <si>
    <t>Eeklostraat</t>
  </si>
  <si>
    <t>121</t>
  </si>
  <si>
    <t>9030</t>
  </si>
  <si>
    <t>MARIAKERKE</t>
  </si>
  <si>
    <t>GO! basisschool De Zandloper Zomergem</t>
  </si>
  <si>
    <t>Zandstraat</t>
  </si>
  <si>
    <t>25_A</t>
  </si>
  <si>
    <t>9930</t>
  </si>
  <si>
    <t>LIEVEGEM</t>
  </si>
  <si>
    <t>Lievegem</t>
  </si>
  <si>
    <t>GO! basisschool De Driesprong Maldegem</t>
  </si>
  <si>
    <t>Katsweg</t>
  </si>
  <si>
    <t>9990</t>
  </si>
  <si>
    <t>MALDEGEM</t>
  </si>
  <si>
    <t>Maldegem</t>
  </si>
  <si>
    <t>GO! medisch pedagogisch instituut - Heemschool Neder-over-Heembeek</t>
  </si>
  <si>
    <t>Beizegemstraat</t>
  </si>
  <si>
    <t>GO! basisschool voor buitengewoon onderwijs - Lentekind Lennik</t>
  </si>
  <si>
    <t>35_B</t>
  </si>
  <si>
    <t>GO! lagere school voor buitengewoon onderwijs - De Eekhoorn Wemmel</t>
  </si>
  <si>
    <t>Is. Meyskensstraat</t>
  </si>
  <si>
    <t>75</t>
  </si>
  <si>
    <t>1780</t>
  </si>
  <si>
    <t>WEMMEL</t>
  </si>
  <si>
    <t>Wemmel</t>
  </si>
  <si>
    <t>GO! basisschool voor buitengewoon onderwijs - Wilgenduin Kalmthout</t>
  </si>
  <si>
    <t>Vogelenzangstraat</t>
  </si>
  <si>
    <t>115</t>
  </si>
  <si>
    <t>GO! medisch pedagogisch instituut - Zonnebos 's-Gravenwezel</t>
  </si>
  <si>
    <t>Moerstraat</t>
  </si>
  <si>
    <t>50_1</t>
  </si>
  <si>
    <t>297001</t>
  </si>
  <si>
    <t>'S GRAVENWEZEL</t>
  </si>
  <si>
    <t>GO! medisch pedagogisch instituut - de 3master basisonderwijs</t>
  </si>
  <si>
    <t>Pater Damiaanstraat</t>
  </si>
  <si>
    <t>2460</t>
  </si>
  <si>
    <t>KASTERLEE</t>
  </si>
  <si>
    <t>Kasterlee</t>
  </si>
  <si>
    <t>GO! basisschool voor buitengewoon onderwijs - Groenlaar_Reet</t>
  </si>
  <si>
    <t>Predikherenhoevestraat</t>
  </si>
  <si>
    <t>284001</t>
  </si>
  <si>
    <t>REET</t>
  </si>
  <si>
    <t>Rumst</t>
  </si>
  <si>
    <t>GO! medisch pedagogisch       instituut - Kompas Sint-Niklaas</t>
  </si>
  <si>
    <t>Eekhoornstraat</t>
  </si>
  <si>
    <t>GO! basisschool voor buitengewoon onderwijs - Woudlucht</t>
  </si>
  <si>
    <t>Prosperdreef</t>
  </si>
  <si>
    <t>GO! basisschool voor buitengewoon onderwijs - De Bloesem Sint-Truiden</t>
  </si>
  <si>
    <t>Halmaalweg</t>
  </si>
  <si>
    <t>GO! Next BSBO Heideland</t>
  </si>
  <si>
    <t>Westlaan</t>
  </si>
  <si>
    <t>191</t>
  </si>
  <si>
    <t>GO! medisch pedagogisch instituut - De Luchtballon Genk</t>
  </si>
  <si>
    <t>Richter</t>
  </si>
  <si>
    <t>GO! basisschool voor buitengewoon onderwijs- Mikado Maasmechelen</t>
  </si>
  <si>
    <t>Bosweg</t>
  </si>
  <si>
    <t>71</t>
  </si>
  <si>
    <t>GO! Next MPI de Dageraad</t>
  </si>
  <si>
    <t>Tapstraat</t>
  </si>
  <si>
    <t>3720</t>
  </si>
  <si>
    <t>KORTESSEM</t>
  </si>
  <si>
    <t>Kortessem</t>
  </si>
  <si>
    <t>GO! medisch pedagogisch instituut - Helix</t>
  </si>
  <si>
    <t>Speelpleinstraat</t>
  </si>
  <si>
    <t>3920</t>
  </si>
  <si>
    <t>LOMMEL</t>
  </si>
  <si>
    <t>Lommel</t>
  </si>
  <si>
    <t>GO! medisch pedagogisch instituut - Westhoek Koksijde</t>
  </si>
  <si>
    <t>Pylyserlaan</t>
  </si>
  <si>
    <t>GO! medisch pedagogisch instituut - De Kaproenen Sint-Michiels</t>
  </si>
  <si>
    <t>Kaproenenhof</t>
  </si>
  <si>
    <t>820002</t>
  </si>
  <si>
    <t>SINT-MICHIELS</t>
  </si>
  <si>
    <t>GO! medisch pedagogisch instituut - De Bevertjes Oedelem</t>
  </si>
  <si>
    <t>Beernemstraat</t>
  </si>
  <si>
    <t>873002</t>
  </si>
  <si>
    <t>OEDELEM</t>
  </si>
  <si>
    <t>GO! medisch pedagogisch instituut - De Vloedlijn Oostende</t>
  </si>
  <si>
    <t>Maurits Sabbestraat</t>
  </si>
  <si>
    <t>GO! medisch pedagogisch instituut - Pottelberg Kortrijk</t>
  </si>
  <si>
    <t>Pottelberg</t>
  </si>
  <si>
    <t>GO! basisschool voor buitengewoon onderwijs - De Vlier Geluwe</t>
  </si>
  <si>
    <t>GO! medisch pedagogisch instituut - Sterrebos Rumbeke</t>
  </si>
  <si>
    <t>Bornstraat</t>
  </si>
  <si>
    <t>GO! medisch pedagogisch instituut - De Oase Gent</t>
  </si>
  <si>
    <t>362</t>
  </si>
  <si>
    <t>GO! medisch pedagogisch instituut - Het Vindingrijk_Evergem</t>
  </si>
  <si>
    <t>GO! lagere school voor buitengewoon onderwijs - Klim Op Lokeren</t>
  </si>
  <si>
    <t>Krommestraat</t>
  </si>
  <si>
    <t>GO! basisschool voor buitengewoon onderwijs - De Horizon Aalst</t>
  </si>
  <si>
    <t>Molendreef</t>
  </si>
  <si>
    <t>57</t>
  </si>
  <si>
    <t>GO! basisschool voor buitengewoon onderwijs - De Brug Erpe</t>
  </si>
  <si>
    <t>Koebrugstraat</t>
  </si>
  <si>
    <t>942005</t>
  </si>
  <si>
    <t>ERPE</t>
  </si>
  <si>
    <t>Erpe-Mere</t>
  </si>
  <si>
    <t>GO! basisschool voor buiteng  ewoon onderwijs - De Drempel  Geraardsbergen</t>
  </si>
  <si>
    <t>Schillebeekstraat</t>
  </si>
  <si>
    <t>20_A</t>
  </si>
  <si>
    <t>GO! medisch pedagogisch instituut - 't Craeneveld Oudenaarde</t>
  </si>
  <si>
    <t>Serpentsstraat</t>
  </si>
  <si>
    <t>Vrije Kleuterschool Sint-Jan Berchmanscollege</t>
  </si>
  <si>
    <t>Rogier van der Weydenstraat</t>
  </si>
  <si>
    <t>Gemeentelijke Basisschool -   Klavertje Vier</t>
  </si>
  <si>
    <t>Groendreef</t>
  </si>
  <si>
    <t>Vrije Basisschool -           Maria Boodschap</t>
  </si>
  <si>
    <t>Vlaamsesteenweg</t>
  </si>
  <si>
    <t>155</t>
  </si>
  <si>
    <t>Vrije Basisschool -           Sint-Joris</t>
  </si>
  <si>
    <t>Cellebroersstraat</t>
  </si>
  <si>
    <t>Vrije Basisschool - LEO XIII</t>
  </si>
  <si>
    <t>Leo XIII-straat</t>
  </si>
  <si>
    <t>Vrije Basisschool -           Sint-Ursula</t>
  </si>
  <si>
    <t>Dieudonné Lefèvrestraat</t>
  </si>
  <si>
    <t>Vrije Basisschool             Sint-Albert</t>
  </si>
  <si>
    <t>Haeckstraat</t>
  </si>
  <si>
    <t>61_1</t>
  </si>
  <si>
    <t>Gemeentelijke Lagere School - Koningin Astridschool</t>
  </si>
  <si>
    <t>Mutsaardlaan</t>
  </si>
  <si>
    <t>Gemeentelijke Basisschool -   Kakelbontschool</t>
  </si>
  <si>
    <t>Reper-Vrevenstraat</t>
  </si>
  <si>
    <t>Gemeentelijke Basisschool - Harenheideschool</t>
  </si>
  <si>
    <t>Verdunstraat</t>
  </si>
  <si>
    <t>381</t>
  </si>
  <si>
    <t>1130</t>
  </si>
  <si>
    <t>HAREN</t>
  </si>
  <si>
    <t>Gemeentelijke Basisschool -   Regenboog</t>
  </si>
  <si>
    <t>Ulensstraat</t>
  </si>
  <si>
    <t>Gemeentelijke Basisschool -   Sint-Joost-aan-zee</t>
  </si>
  <si>
    <t>Grensstraat</t>
  </si>
  <si>
    <t>1210</t>
  </si>
  <si>
    <t>SINT-JOOST-TEN-NODE</t>
  </si>
  <si>
    <t>Sint-Joost-ten-Node</t>
  </si>
  <si>
    <t>Vrije Basisschool</t>
  </si>
  <si>
    <t>Helmetsesteenweg</t>
  </si>
  <si>
    <t>216</t>
  </si>
  <si>
    <t>Vandenbusschestraat</t>
  </si>
  <si>
    <t>36</t>
  </si>
  <si>
    <t>Rubensstraat</t>
  </si>
  <si>
    <t>108</t>
  </si>
  <si>
    <t>Vrije Basisschool -           Champagnat</t>
  </si>
  <si>
    <t>Richard Vandeveldestraat</t>
  </si>
  <si>
    <t>John Waterloo Wilsonstraat</t>
  </si>
  <si>
    <t>Vrije Basisschool Lutgardis</t>
  </si>
  <si>
    <t>Generaal Fivéstraat</t>
  </si>
  <si>
    <t>Emile de Becolaan</t>
  </si>
  <si>
    <t>Fernand Bernierstraat</t>
  </si>
  <si>
    <t>Vrije Kleuterschool -         Paruckschool</t>
  </si>
  <si>
    <t>Paruckstraat</t>
  </si>
  <si>
    <t>Vrije Basisschool -           Voorzienigheid</t>
  </si>
  <si>
    <t>Georges Moreaustraat</t>
  </si>
  <si>
    <t>104</t>
  </si>
  <si>
    <t>1070</t>
  </si>
  <si>
    <t>ANDERLECHT</t>
  </si>
  <si>
    <t>Anderlecht</t>
  </si>
  <si>
    <t>Vrije Basisschool -           R. Van Belle</t>
  </si>
  <si>
    <t>Itterbeekse Laan</t>
  </si>
  <si>
    <t>550</t>
  </si>
  <si>
    <t>Vrije Basisschool -           Sint-Pieter</t>
  </si>
  <si>
    <t>Dokter Jacobsstraat</t>
  </si>
  <si>
    <t>Gemeentelijke Basisschool -   Veeweide</t>
  </si>
  <si>
    <t>Veeweidestraat</t>
  </si>
  <si>
    <t>Gemeentelijke Basisschool -   Goede Lucht</t>
  </si>
  <si>
    <t>Séverineplein</t>
  </si>
  <si>
    <t>Gemeentelijke Basisschool -   De Vijvers</t>
  </si>
  <si>
    <t>Pierre Longinstraat</t>
  </si>
  <si>
    <t>Gemeentelijke Basisschool -   Dertien</t>
  </si>
  <si>
    <t>Wayezstraat</t>
  </si>
  <si>
    <t>Gemeentelijke Basisschool -   Het Rad</t>
  </si>
  <si>
    <t>Guillaume Melckmanslaan</t>
  </si>
  <si>
    <t>18_b</t>
  </si>
  <si>
    <t>Vrije Basisschool -           Regina Assumpta</t>
  </si>
  <si>
    <t>Adolphe Willemynsstraat</t>
  </si>
  <si>
    <t>213</t>
  </si>
  <si>
    <t>Vrije Basisschool -           Sint-Guido</t>
  </si>
  <si>
    <t>Vrije Basisschool -           Instituut Maria Onbevlekt</t>
  </si>
  <si>
    <t>Resedastraat</t>
  </si>
  <si>
    <t>61</t>
  </si>
  <si>
    <t>Vrije Kleuterschool -         Sint-Niklaasinstituut</t>
  </si>
  <si>
    <t>Bergense Steenweg</t>
  </si>
  <si>
    <t>1421</t>
  </si>
  <si>
    <t>Vrije Basisschool -           De Groene School</t>
  </si>
  <si>
    <t>Bloeistraat</t>
  </si>
  <si>
    <t>Vrije Basisschool -           Sint-Albertus</t>
  </si>
  <si>
    <t>Bloemkwekersstraat</t>
  </si>
  <si>
    <t>Vrije Basisschool -           Sint-Jozef</t>
  </si>
  <si>
    <t>Vrije Lagere School</t>
  </si>
  <si>
    <t>Klokbloemenstraat</t>
  </si>
  <si>
    <t>Vrije Basisschool             Sint-Martinus</t>
  </si>
  <si>
    <t>Palokestraat</t>
  </si>
  <si>
    <t>79</t>
  </si>
  <si>
    <t>Vrije Basisschool - Imelda</t>
  </si>
  <si>
    <t>Ninoofsesteenweg</t>
  </si>
  <si>
    <t>130</t>
  </si>
  <si>
    <t>Gemeentelijke Basisschool -   Windekind</t>
  </si>
  <si>
    <t>Jean-Baptiste Decockstraat</t>
  </si>
  <si>
    <t>Gemeentelijke Basisschool -   Windroos</t>
  </si>
  <si>
    <t>Kortrijkstraat</t>
  </si>
  <si>
    <t>Gemeentelijke Basisschool -   Paloke</t>
  </si>
  <si>
    <t>1001</t>
  </si>
  <si>
    <t>Gemeentelijke Basisschool - DeKnapzak</t>
  </si>
  <si>
    <t>Soldatenstraat</t>
  </si>
  <si>
    <t>Vrije Basisschool -           Instituut van de Ursulinen</t>
  </si>
  <si>
    <t>Herkoliersstraat</t>
  </si>
  <si>
    <t>Gemeentelijke Basisschool -   De kadeekes</t>
  </si>
  <si>
    <t>Vrije Basisschool -           Sint-Lutgardis</t>
  </si>
  <si>
    <t>Jean De Greefstraat</t>
  </si>
  <si>
    <t>Vrije Basisschool -           Heilig-Hartcollege</t>
  </si>
  <si>
    <t>Landsroemlaan</t>
  </si>
  <si>
    <t>126</t>
  </si>
  <si>
    <t>Vrije Basisschool - Vier      Winden</t>
  </si>
  <si>
    <t>Steenweg op Merchtem</t>
  </si>
  <si>
    <t>Gemeentelijke Basisschool -   Vande Borne</t>
  </si>
  <si>
    <t>Dansettestraat</t>
  </si>
  <si>
    <t>1090</t>
  </si>
  <si>
    <t>JETTE</t>
  </si>
  <si>
    <t>Jette</t>
  </si>
  <si>
    <t>Gemeentelijke Basisschool -   Poelbos</t>
  </si>
  <si>
    <t>Laarbeeklaan</t>
  </si>
  <si>
    <t>Vrije Basisschool Sint-Pieterscollege</t>
  </si>
  <si>
    <t>Léon Theodorstraat</t>
  </si>
  <si>
    <t>167</t>
  </si>
  <si>
    <t>Vrije Basisschool - Sint-     Michiels</t>
  </si>
  <si>
    <t>Leopold I straat</t>
  </si>
  <si>
    <t>Heilig-Hartlaan</t>
  </si>
  <si>
    <t>Gemeentelijke Basisschool</t>
  </si>
  <si>
    <t>Driegatenstraat</t>
  </si>
  <si>
    <t>Vrije Basisschool - Kameleon</t>
  </si>
  <si>
    <t>Beemdgrachtstraat</t>
  </si>
  <si>
    <t>Gemeentelijke Basisschool -   Everheide</t>
  </si>
  <si>
    <t>Edward Dekosterstraat</t>
  </si>
  <si>
    <t>Vrije Basisschool             Heilig Hart van Maria</t>
  </si>
  <si>
    <t>Oud-Strijderslaan</t>
  </si>
  <si>
    <t>61_b</t>
  </si>
  <si>
    <t>Gemeentelijke Basisschool -   Stokkel</t>
  </si>
  <si>
    <t>Henri Vandermaelenstraat</t>
  </si>
  <si>
    <t>Woluwelaan</t>
  </si>
  <si>
    <t>Vrije Kleuterschool -         Mater Dei</t>
  </si>
  <si>
    <t>Duizend Meterlaan</t>
  </si>
  <si>
    <t>Vrije Lagere School -         Mater Dei</t>
  </si>
  <si>
    <t>Luchtvaartlaan</t>
  </si>
  <si>
    <t>Vrije Basisschool Lutgardiscollege Wonderwoud</t>
  </si>
  <si>
    <t>Emile Steenostraat</t>
  </si>
  <si>
    <t>St-Juliaanskerklaan</t>
  </si>
  <si>
    <t>Vrije Basisschool -           Sint-Jozefsschool</t>
  </si>
  <si>
    <t>Jagersveld</t>
  </si>
  <si>
    <t>Vrije Basisschool -           De Wemelweide</t>
  </si>
  <si>
    <t>Léopold Wienerlaan</t>
  </si>
  <si>
    <t>Baron Guillaume Van Hammestraat</t>
  </si>
  <si>
    <t>Sint-Jobsesteenweg</t>
  </si>
  <si>
    <t>608</t>
  </si>
  <si>
    <t>Horzelstraat</t>
  </si>
  <si>
    <t>Gemeentelijke Basisschool -   De Wereldbrug</t>
  </si>
  <si>
    <t>Hallestraat</t>
  </si>
  <si>
    <t>1190</t>
  </si>
  <si>
    <t>VORST</t>
  </si>
  <si>
    <t>Vorst</t>
  </si>
  <si>
    <t>Vrije Basisschool -           Sint-Augustinus</t>
  </si>
  <si>
    <t>Sint-Augustinuslaan</t>
  </si>
  <si>
    <t>Gemeentelijke Basisschool -   Prinses Paola</t>
  </si>
  <si>
    <t>Heilige-Familieplein</t>
  </si>
  <si>
    <t>Vrije Basisschool -           Angelusinstituut</t>
  </si>
  <si>
    <t>Roodebeeksteenweg</t>
  </si>
  <si>
    <t>586</t>
  </si>
  <si>
    <t>Fabrystraat</t>
  </si>
  <si>
    <t>Vrije Basisschool - Sint-Jozef</t>
  </si>
  <si>
    <t>Albert Dumontlaan</t>
  </si>
  <si>
    <t>Vrije Basisschool Heilig-Hart&amp;College</t>
  </si>
  <si>
    <t>Handbooghof</t>
  </si>
  <si>
    <t>Vrije Basisschool - 1</t>
  </si>
  <si>
    <t>Lenniksesteenweg</t>
  </si>
  <si>
    <t>Gemeentelijke Basisschool -   Huizingen</t>
  </si>
  <si>
    <t>A. Vaucampslaan</t>
  </si>
  <si>
    <t>1654</t>
  </si>
  <si>
    <t>HUIZINGEN</t>
  </si>
  <si>
    <t>Beersel</t>
  </si>
  <si>
    <t>Gemeentelijke Basisschool -   Dworp</t>
  </si>
  <si>
    <t>Alsembergsesteenweg</t>
  </si>
  <si>
    <t>569</t>
  </si>
  <si>
    <t>1653</t>
  </si>
  <si>
    <t>DWORP</t>
  </si>
  <si>
    <t>GO! basisschool De Klimop</t>
  </si>
  <si>
    <t>Arthur Puesstraat</t>
  </si>
  <si>
    <t>46_a</t>
  </si>
  <si>
    <t>1502</t>
  </si>
  <si>
    <t>LEMBEEK</t>
  </si>
  <si>
    <t>Vrije Kleuterschool</t>
  </si>
  <si>
    <t>Heerweg</t>
  </si>
  <si>
    <t>Gemeentelijke Basisschool - DeRegenboog</t>
  </si>
  <si>
    <t>Steenweg Asse</t>
  </si>
  <si>
    <t>162</t>
  </si>
  <si>
    <t>154001</t>
  </si>
  <si>
    <t>HERFELINGEN</t>
  </si>
  <si>
    <t>Vrije Basisschool - De Bloesem</t>
  </si>
  <si>
    <t>Gemeentelijke Basisschool -   Herhout</t>
  </si>
  <si>
    <t>Winterkeer</t>
  </si>
  <si>
    <t>157002</t>
  </si>
  <si>
    <t>TOLLEMBEEK</t>
  </si>
  <si>
    <t>Galmaarden</t>
  </si>
  <si>
    <t>Vrije Basisschool - Sint-     Catharinacollege</t>
  </si>
  <si>
    <t>Zikastraat</t>
  </si>
  <si>
    <t>950003</t>
  </si>
  <si>
    <t>MOERBEKE</t>
  </si>
  <si>
    <t>Gemeentelijke Basisschool -   Ak'Cent Bever</t>
  </si>
  <si>
    <t>Kerkhove</t>
  </si>
  <si>
    <t>1547</t>
  </si>
  <si>
    <t>BEVER</t>
  </si>
  <si>
    <t>Bever</t>
  </si>
  <si>
    <t>Gemeentelijke Basisschool -   Den Top</t>
  </si>
  <si>
    <t>Garebaan</t>
  </si>
  <si>
    <t>Arthur Quintusstraat</t>
  </si>
  <si>
    <t>Gustave Gibonstraat</t>
  </si>
  <si>
    <t>Vrije Basisschool - Don Bosco</t>
  </si>
  <si>
    <t>Jules Sermonstraat</t>
  </si>
  <si>
    <t>Gemeentelijke Basisschool -   Wegwijzer</t>
  </si>
  <si>
    <t>1601</t>
  </si>
  <si>
    <t>RUISBROEK</t>
  </si>
  <si>
    <t>Vrije Basisschool - Jan Ruusbroec</t>
  </si>
  <si>
    <t>Fabriekstraat</t>
  </si>
  <si>
    <t>Gemeentelijke Basisschool - De Wonderwijzer</t>
  </si>
  <si>
    <t>Steenweg op Drogenbos</t>
  </si>
  <si>
    <t>252</t>
  </si>
  <si>
    <t>1620</t>
  </si>
  <si>
    <t>DROGENBOS</t>
  </si>
  <si>
    <t>Drogenbos</t>
  </si>
  <si>
    <t>Grote Baan</t>
  </si>
  <si>
    <t>228</t>
  </si>
  <si>
    <t>Gemeentelijke Basisschool -   De Schakel</t>
  </si>
  <si>
    <t>Arthur Van Dormaelstraat</t>
  </si>
  <si>
    <t>2_A</t>
  </si>
  <si>
    <t>1630</t>
  </si>
  <si>
    <t>LINKEBEEK</t>
  </si>
  <si>
    <t>Linkebeek</t>
  </si>
  <si>
    <t>Kloosterweg</t>
  </si>
  <si>
    <t>1640</t>
  </si>
  <si>
    <t>SINT-GENESIUS-RODE</t>
  </si>
  <si>
    <t>Sint-Genesius-Rode</t>
  </si>
  <si>
    <t>Eikenlaan</t>
  </si>
  <si>
    <t>Wauterbos</t>
  </si>
  <si>
    <t>Vredelaan</t>
  </si>
  <si>
    <t>Vrije Basisschool - Sint-Victor Alsemberg</t>
  </si>
  <si>
    <t>Brusselsesteenweg</t>
  </si>
  <si>
    <t>1652</t>
  </si>
  <si>
    <t>ALSEMBERG</t>
  </si>
  <si>
    <t>Vrije Basisschool - Sint-Victor Beersel</t>
  </si>
  <si>
    <t>Hoogstraat</t>
  </si>
  <si>
    <t>1650</t>
  </si>
  <si>
    <t>BEERSEL</t>
  </si>
  <si>
    <t>Gemeentelijke Basisschool -   Blokbos</t>
  </si>
  <si>
    <t>Beerselsestraat</t>
  </si>
  <si>
    <t>1651</t>
  </si>
  <si>
    <t>LOT</t>
  </si>
  <si>
    <t>Vrije Basisschool - Harten    Troef</t>
  </si>
  <si>
    <t>Boekhoutstraat</t>
  </si>
  <si>
    <t>1670</t>
  </si>
  <si>
    <t>PEPINGEN</t>
  </si>
  <si>
    <t>Pepingen</t>
  </si>
  <si>
    <t>Vrije Basisschool -           Spring in't veld</t>
  </si>
  <si>
    <t>Kareelstraat</t>
  </si>
  <si>
    <t>1674</t>
  </si>
  <si>
    <t>BELLINGEN</t>
  </si>
  <si>
    <t>Vrije Basisschool - De Kleine Prins</t>
  </si>
  <si>
    <t>Gemeentelijke Basisschool -   't Rakkertje</t>
  </si>
  <si>
    <t>Assesteenweg</t>
  </si>
  <si>
    <t>125</t>
  </si>
  <si>
    <t>Schapenstraat</t>
  </si>
  <si>
    <t>175004</t>
  </si>
  <si>
    <t>SINT-MARTENS-LENNIK</t>
  </si>
  <si>
    <t>Gemeentelijke Kleuterschool   Het Nestje</t>
  </si>
  <si>
    <t>Winnepenninckxstraat</t>
  </si>
  <si>
    <t>175503</t>
  </si>
  <si>
    <t>LEERBEEK</t>
  </si>
  <si>
    <t>Gooik</t>
  </si>
  <si>
    <t>Vrije Basisschool - Dorps-    school Kester</t>
  </si>
  <si>
    <t>De Ham</t>
  </si>
  <si>
    <t>175502</t>
  </si>
  <si>
    <t>KESTER</t>
  </si>
  <si>
    <t>Gemeentelijke Lagere School - De Oester</t>
  </si>
  <si>
    <t>175504</t>
  </si>
  <si>
    <t>OETINGEN</t>
  </si>
  <si>
    <t>Vrije Basisschool -  De Bron</t>
  </si>
  <si>
    <t>Bronnenweg</t>
  </si>
  <si>
    <t>1755</t>
  </si>
  <si>
    <t>GOOIK</t>
  </si>
  <si>
    <t>Vrije Kleuterschool           't Pleintje</t>
  </si>
  <si>
    <t>Gemeenteplein</t>
  </si>
  <si>
    <t>Gemeentelijke Basisschool Centrum - Krokegem</t>
  </si>
  <si>
    <t>Mollestraat</t>
  </si>
  <si>
    <t>Gemeentelijke Basisschool -   Sleutelbos Walfergem</t>
  </si>
  <si>
    <t>Stevensveld</t>
  </si>
  <si>
    <t>Vrije Lagere School -         De Kleine Wereld</t>
  </si>
  <si>
    <t>72</t>
  </si>
  <si>
    <t>Gemeentelijke Basisschool Mollem</t>
  </si>
  <si>
    <t>173004</t>
  </si>
  <si>
    <t>MOLLEM</t>
  </si>
  <si>
    <t>Vrije Lagere School Regina Celi</t>
  </si>
  <si>
    <t>Kaudenaardestraat</t>
  </si>
  <si>
    <t>112</t>
  </si>
  <si>
    <t>Vrije Basisschool - Sint Alena</t>
  </si>
  <si>
    <t>Spanjebergstraat</t>
  </si>
  <si>
    <t>Gemeentelijke Basisschool -   Jongslag</t>
  </si>
  <si>
    <t>Marktplein</t>
  </si>
  <si>
    <t>Vrije Basisschool -           Ave-Mariabasisschool</t>
  </si>
  <si>
    <t>Dorp</t>
  </si>
  <si>
    <t>1602</t>
  </si>
  <si>
    <t>VLEZENBEEK</t>
  </si>
  <si>
    <t>Vrije Lagere School -         Broederschool Groot-Bijgaarden/Dilbeek</t>
  </si>
  <si>
    <t>Hendrik Placestraat</t>
  </si>
  <si>
    <t>1702</t>
  </si>
  <si>
    <t>GROOT-BIJGAARDEN</t>
  </si>
  <si>
    <t>Konijnenberg</t>
  </si>
  <si>
    <t>Gemeentelijke Lagere School - De Regenboog</t>
  </si>
  <si>
    <t>Noorderlaan</t>
  </si>
  <si>
    <t>1731</t>
  </si>
  <si>
    <t>ZELLIK</t>
  </si>
  <si>
    <t>Vrije Kleuterschool           Het Klimmertje</t>
  </si>
  <si>
    <t>Gemeentelijke Basisschool - De Kiem</t>
  </si>
  <si>
    <t>Nieuwbaan</t>
  </si>
  <si>
    <t>1742</t>
  </si>
  <si>
    <t>SINT-KATHERINA-LOMBEEK</t>
  </si>
  <si>
    <t>Vrije Basisschool -           De Droomgaard</t>
  </si>
  <si>
    <t>Vrije Basisschool - 't Kla-   vertje Vier</t>
  </si>
  <si>
    <t>Sint-Martinusstraat</t>
  </si>
  <si>
    <t>170002</t>
  </si>
  <si>
    <t>SINT-MARTENS-BODEGEM</t>
  </si>
  <si>
    <t>Vrije Kleuterschool Klein Klein Kleuterke</t>
  </si>
  <si>
    <t>Brusselstraat</t>
  </si>
  <si>
    <t>711</t>
  </si>
  <si>
    <t>170003</t>
  </si>
  <si>
    <t>SINT-ULRIKS-KAPELLE</t>
  </si>
  <si>
    <t>Gemeentelijke Lagere School - de kriebel</t>
  </si>
  <si>
    <t>Vrije Kleuterschool Trip Trap</t>
  </si>
  <si>
    <t>E. Eylenboschstraat</t>
  </si>
  <si>
    <t>50</t>
  </si>
  <si>
    <t>1703</t>
  </si>
  <si>
    <t>SCHEPDAAL</t>
  </si>
  <si>
    <t>Gemeentelijke Lagere School - De Klimop</t>
  </si>
  <si>
    <t>Marktstraat</t>
  </si>
  <si>
    <t>Vrije Basisschool - IMI</t>
  </si>
  <si>
    <t>Kapelleweide</t>
  </si>
  <si>
    <t>1760</t>
  </si>
  <si>
    <t>ROOSDAAL</t>
  </si>
  <si>
    <t>Roosdaal</t>
  </si>
  <si>
    <t>Gemeentelijke Basisschool -   Triangel</t>
  </si>
  <si>
    <t>Bosstraat</t>
  </si>
  <si>
    <t>1761</t>
  </si>
  <si>
    <t>BORCHTLOMBEEK</t>
  </si>
  <si>
    <t>Vrije Basisschool -  Sint     Antonius</t>
  </si>
  <si>
    <t>Opperstraat</t>
  </si>
  <si>
    <t>St-Gabriëlstraat</t>
  </si>
  <si>
    <t>152</t>
  </si>
  <si>
    <t>Gemeentelijke Kleuterschool - Dol-Fijn</t>
  </si>
  <si>
    <t>Pamelsestraat</t>
  </si>
  <si>
    <t>331</t>
  </si>
  <si>
    <t>GO! basisschool Affligem</t>
  </si>
  <si>
    <t>Driesstraat</t>
  </si>
  <si>
    <t>179004</t>
  </si>
  <si>
    <t>TERALFENE</t>
  </si>
  <si>
    <t>Affligem</t>
  </si>
  <si>
    <t>Balleistraat</t>
  </si>
  <si>
    <t>1790</t>
  </si>
  <si>
    <t>AFFLIGEM</t>
  </si>
  <si>
    <t>Vrije Basisschool - Sint-Vincentius Hekelgem</t>
  </si>
  <si>
    <t>Bellestraat</t>
  </si>
  <si>
    <t>Vrije Basisschool II - De     Knipoog II</t>
  </si>
  <si>
    <t>Rooseveltlaan (Franklin)</t>
  </si>
  <si>
    <t>98</t>
  </si>
  <si>
    <t>Gemeentelijke Basisschool     - Kinderkoppen</t>
  </si>
  <si>
    <t>Vlierkensstraat</t>
  </si>
  <si>
    <t>Gemeentelijke Basisschool - De Groene Planeet</t>
  </si>
  <si>
    <t>Trekelsstraat (Karel)</t>
  </si>
  <si>
    <t>Gemeentelijke Basisschool - De Puzzel</t>
  </si>
  <si>
    <t>Streekbaan</t>
  </si>
  <si>
    <t>189</t>
  </si>
  <si>
    <t>Gemeentelijke Basisschool -   't Groentje</t>
  </si>
  <si>
    <t>Groenstraat</t>
  </si>
  <si>
    <t>Gemeentelijke Basisschool -   De kastanjelaar</t>
  </si>
  <si>
    <t>Perksestraat</t>
  </si>
  <si>
    <t>244</t>
  </si>
  <si>
    <t>Kaasmarkt</t>
  </si>
  <si>
    <t>J. Vanden Broeckstraat</t>
  </si>
  <si>
    <t>Winkel</t>
  </si>
  <si>
    <t>173101</t>
  </si>
  <si>
    <t>RELEGEM</t>
  </si>
  <si>
    <t>Gemeentelijke Basisschool -   't Villegastje</t>
  </si>
  <si>
    <t>de Villegas de Clercampstraat</t>
  </si>
  <si>
    <t>85</t>
  </si>
  <si>
    <t>1853</t>
  </si>
  <si>
    <t>STROMBEEK-BEVER</t>
  </si>
  <si>
    <t>Sint-Amandsplein</t>
  </si>
  <si>
    <t>Vrije Basisschool - De Windroos</t>
  </si>
  <si>
    <t>Cornelis Peetersstraat</t>
  </si>
  <si>
    <t>Jean Deschampsstraat</t>
  </si>
  <si>
    <t>Vrije Kleuterschool -         Prinsenhof</t>
  </si>
  <si>
    <t>Prinsenstraat</t>
  </si>
  <si>
    <t>Vrije Lagere School -         Prinsenhof</t>
  </si>
  <si>
    <t>Gemeentelijke Basisschool -   Mozaïek</t>
  </si>
  <si>
    <t>Nachtegaallaan</t>
  </si>
  <si>
    <t>1851</t>
  </si>
  <si>
    <t>HUMBEEK</t>
  </si>
  <si>
    <t>Vrije Basisschool -           De Ankering</t>
  </si>
  <si>
    <t>Heienbeekstraat</t>
  </si>
  <si>
    <t>Gemeentelijke Basisschool -   't Mierken</t>
  </si>
  <si>
    <t>Gemeentehuisstraat</t>
  </si>
  <si>
    <t>1852</t>
  </si>
  <si>
    <t>BEIGEM</t>
  </si>
  <si>
    <t>Vrije Basisschool -  Sinte    Maarten</t>
  </si>
  <si>
    <t>Limbosweg</t>
  </si>
  <si>
    <t>1860</t>
  </si>
  <si>
    <t>MEISE</t>
  </si>
  <si>
    <t>Gemeentelijke Basisschool -   De Leertuin</t>
  </si>
  <si>
    <t>Gemeentelijke Basisschool -   Klim Op</t>
  </si>
  <si>
    <t>Jan Hammeneckerstraat</t>
  </si>
  <si>
    <t>Vrije Lagere School - Ter     Dreef</t>
  </si>
  <si>
    <t>Gasthuisstraat</t>
  </si>
  <si>
    <t>1785</t>
  </si>
  <si>
    <t>MERCHTEM</t>
  </si>
  <si>
    <t>Merchtem</t>
  </si>
  <si>
    <t>Gemeentelijke Basisschool -   Ten Bos</t>
  </si>
  <si>
    <t>Vrije Lagere School - Sint-   Donatus</t>
  </si>
  <si>
    <t>Maurits Sacréstraat</t>
  </si>
  <si>
    <t>Gemeentelijke Basisschool -   De Plataan</t>
  </si>
  <si>
    <t>Nijverseelstraat</t>
  </si>
  <si>
    <t>131</t>
  </si>
  <si>
    <t>Vrije Basisschool -           De Lettertuin</t>
  </si>
  <si>
    <t>Steenweg op Vilvoorde</t>
  </si>
  <si>
    <t>229</t>
  </si>
  <si>
    <t>Vrije Basisschool - De Leertrommel</t>
  </si>
  <si>
    <t>65_A</t>
  </si>
  <si>
    <t>Gemeentelijke Basisschool - De Boot</t>
  </si>
  <si>
    <t>Heiveld</t>
  </si>
  <si>
    <t>Heuvelstraat</t>
  </si>
  <si>
    <t>Gemeentelijke Kleuterschool - Lotharingenkruis</t>
  </si>
  <si>
    <t>Patrijzenlaan</t>
  </si>
  <si>
    <t>23_a</t>
  </si>
  <si>
    <t>Vrije Basisschool             Sint-Jozef</t>
  </si>
  <si>
    <t>Duisburgsesteenweg</t>
  </si>
  <si>
    <t>134</t>
  </si>
  <si>
    <t>Vrije Basisschool - O.-L.-V.  Jezus-Eik</t>
  </si>
  <si>
    <t>Witherendreef</t>
  </si>
  <si>
    <t>Vrije Basisschool Maleizen</t>
  </si>
  <si>
    <t>Terhulpensesteenweg</t>
  </si>
  <si>
    <t>524</t>
  </si>
  <si>
    <t>Gemeentelijke Basisschool -   Jezus-Eik</t>
  </si>
  <si>
    <t>592</t>
  </si>
  <si>
    <t>Vereeckenstraat</t>
  </si>
  <si>
    <t>182001</t>
  </si>
  <si>
    <t>MELSBROEK</t>
  </si>
  <si>
    <t>Steenokkerzeel</t>
  </si>
  <si>
    <t>Gemeentelijke Basisschool -   De Fonkel</t>
  </si>
  <si>
    <t>Watermolenstraat</t>
  </si>
  <si>
    <t>1831</t>
  </si>
  <si>
    <t>DIEGEM</t>
  </si>
  <si>
    <t>Desmedtstraat</t>
  </si>
  <si>
    <t>Leuvensesteenweg</t>
  </si>
  <si>
    <t>194</t>
  </si>
  <si>
    <t>1932</t>
  </si>
  <si>
    <t>SINT-STEVENS-WOLUWE</t>
  </si>
  <si>
    <t>Hebronlaan</t>
  </si>
  <si>
    <t>1950</t>
  </si>
  <si>
    <t>KRAAINEM</t>
  </si>
  <si>
    <t>Kraainem</t>
  </si>
  <si>
    <t>Gemeentelijke Basisschool -   De Klimboom</t>
  </si>
  <si>
    <t>Emiel Bricoutlaan</t>
  </si>
  <si>
    <t>Kerkdries</t>
  </si>
  <si>
    <t>1933</t>
  </si>
  <si>
    <t>STERREBEEK</t>
  </si>
  <si>
    <t>Sint-Jorisoord</t>
  </si>
  <si>
    <t>1970</t>
  </si>
  <si>
    <t>WEZEMBEEK-OPPEM</t>
  </si>
  <si>
    <t>Wezembeek-Oppem</t>
  </si>
  <si>
    <t>Albertlaan</t>
  </si>
  <si>
    <t>Gemeentelijke Basisschool -   De Letterbijter</t>
  </si>
  <si>
    <t>Louis Marcelisstraat</t>
  </si>
  <si>
    <t>Gemeentelijke Basisschool -   Tervuren</t>
  </si>
  <si>
    <t>Paardenmarktstraat</t>
  </si>
  <si>
    <t>Gemeentelijke Basisschool -   Vossem</t>
  </si>
  <si>
    <t>308003</t>
  </si>
  <si>
    <t>VOSSEM</t>
  </si>
  <si>
    <t>Vrije Lagere School -         Sint-Clemensschool</t>
  </si>
  <si>
    <t>Waversesteenweg</t>
  </si>
  <si>
    <t>Stedelijke Basisschool - Prins Dries</t>
  </si>
  <si>
    <t>Prinsstraat</t>
  </si>
  <si>
    <t>2000</t>
  </si>
  <si>
    <t>VBS Sint-Norbertusinstituut</t>
  </si>
  <si>
    <t>Vrije Basisschool -           Sint-Jan Berchmanscollege</t>
  </si>
  <si>
    <t>Jodenstraat</t>
  </si>
  <si>
    <t>Vrije Basisschool             Sint-Norbertus</t>
  </si>
  <si>
    <t>Amerikalei</t>
  </si>
  <si>
    <t>Vrije Basisschool - Jesode Hatora</t>
  </si>
  <si>
    <t>Lange Van Ruusbroecstraat</t>
  </si>
  <si>
    <t>2018</t>
  </si>
  <si>
    <t>Vrije Basisschool Tachkemoni</t>
  </si>
  <si>
    <t>Lange Leemstraat</t>
  </si>
  <si>
    <t>313</t>
  </si>
  <si>
    <t>VLS Sint-Henricus</t>
  </si>
  <si>
    <t>Oudesteenweg</t>
  </si>
  <si>
    <t>VLS Sint-Eligiusinstituut</t>
  </si>
  <si>
    <t>Van Helmontstraat</t>
  </si>
  <si>
    <t>Vrije Basisschool__Sint-Ludgardis</t>
  </si>
  <si>
    <t>Maarschalk Gérardstraat</t>
  </si>
  <si>
    <t>Vrije Basisschool - Sint-Ludgardis Belpaire</t>
  </si>
  <si>
    <t>Haantjeslei</t>
  </si>
  <si>
    <t>Vrije Basisschool -           Onze-Lieve-Vrouwecollege</t>
  </si>
  <si>
    <t>Frankrijklei</t>
  </si>
  <si>
    <t>Stedelijke Basisschool - De   Evenaar</t>
  </si>
  <si>
    <t>Constitutiestraat</t>
  </si>
  <si>
    <t>Stedelijke Basisschool -      Alberreke</t>
  </si>
  <si>
    <t>Albertstraat</t>
  </si>
  <si>
    <t>Stedelijke Basisschool -      De Wereldreiziger</t>
  </si>
  <si>
    <t>Quellinstraat</t>
  </si>
  <si>
    <t>Stedelijke Basisschool -      Via Louiza</t>
  </si>
  <si>
    <t>Louizastraat</t>
  </si>
  <si>
    <t>GBS De Vlinders</t>
  </si>
  <si>
    <t>Lange Beeldekensstraat</t>
  </si>
  <si>
    <t>258</t>
  </si>
  <si>
    <t>Stedelijke Basisschool Musica</t>
  </si>
  <si>
    <t>Lange Riddersstraat</t>
  </si>
  <si>
    <t>Stedelijke Basisschool -      Aan de Stroom</t>
  </si>
  <si>
    <t>Willem van Haechtlaan</t>
  </si>
  <si>
    <t>Stedelijke Lagere School -    De Spiegel</t>
  </si>
  <si>
    <t>Belgiëlei</t>
  </si>
  <si>
    <t>99</t>
  </si>
  <si>
    <t>Stedelijke Basisschool - Crea 16</t>
  </si>
  <si>
    <t>Grotehondstraat</t>
  </si>
  <si>
    <t>Stedelijke Basisschool - De    kleine wereld</t>
  </si>
  <si>
    <t>Brederodestraat</t>
  </si>
  <si>
    <t>119</t>
  </si>
  <si>
    <t>Vrije Basisschool - Mikado</t>
  </si>
  <si>
    <t>Borgerhoutsestraat</t>
  </si>
  <si>
    <t>74</t>
  </si>
  <si>
    <t>VBS Sint-Aloysius</t>
  </si>
  <si>
    <t>Vliegenstraat</t>
  </si>
  <si>
    <t>Vrije Basisschool -           Afrit Zuid</t>
  </si>
  <si>
    <t>Kronenburgstraat</t>
  </si>
  <si>
    <t>VBS Sint-Maria</t>
  </si>
  <si>
    <t>Lange Kongostraat</t>
  </si>
  <si>
    <t>VBS De Vuurtoren</t>
  </si>
  <si>
    <t>Isabellalei</t>
  </si>
  <si>
    <t>107</t>
  </si>
  <si>
    <t>Grotebeerstraat</t>
  </si>
  <si>
    <t>Vrije Basisschool -           Sint-Lievenscollege</t>
  </si>
  <si>
    <t>Kapucinessenstraat</t>
  </si>
  <si>
    <t>Jacob Jordaensstraat</t>
  </si>
  <si>
    <t>Van Immerseelstraat</t>
  </si>
  <si>
    <t>27_33</t>
  </si>
  <si>
    <t>Vrije Basisschool - Yavne</t>
  </si>
  <si>
    <t>Lamorinièrestraat</t>
  </si>
  <si>
    <t>150</t>
  </si>
  <si>
    <t>Stedelijke Basisschool - Sportomundo</t>
  </si>
  <si>
    <t>Columbiastraat</t>
  </si>
  <si>
    <t>2030</t>
  </si>
  <si>
    <t>Stedelijke Basisschool - Villa Stuivenberg</t>
  </si>
  <si>
    <t>Stuivenbergplein</t>
  </si>
  <si>
    <t>Vrije Basisschool -           De Kleine Jacob</t>
  </si>
  <si>
    <t>Sint-Jacobsmarkt</t>
  </si>
  <si>
    <t>Vrije Basisschool -           De Dames</t>
  </si>
  <si>
    <t>Lange Nieuwstraat</t>
  </si>
  <si>
    <t>VBS 'T Spoor</t>
  </si>
  <si>
    <t>Demerstraat</t>
  </si>
  <si>
    <t>Stedelijke Kleuterschool -    De Kameleon</t>
  </si>
  <si>
    <t>Constant Permekestraat</t>
  </si>
  <si>
    <t>2020</t>
  </si>
  <si>
    <t>Stedelijke kleuterschool -    De Bijtjes</t>
  </si>
  <si>
    <t>Offerandestraat</t>
  </si>
  <si>
    <t>Stedelijke Kleuterschool -    De Tandem</t>
  </si>
  <si>
    <t>Jan De Voslei</t>
  </si>
  <si>
    <t>Stedelijke Kleuterschool -    De Musjes</t>
  </si>
  <si>
    <t>Pionierstraat</t>
  </si>
  <si>
    <t>Stedelijke Kleuterschool -    De Krokodil</t>
  </si>
  <si>
    <t>Grétrystraat</t>
  </si>
  <si>
    <t>46</t>
  </si>
  <si>
    <t>Stedelijke Basisschool - De   Sterrenkijker</t>
  </si>
  <si>
    <t>Durletstraat</t>
  </si>
  <si>
    <t>Vrije Basisschool -           Experimentele school          VITA ET PAX</t>
  </si>
  <si>
    <t>Breughelstraat</t>
  </si>
  <si>
    <t>VIIde-Olympiadelaan</t>
  </si>
  <si>
    <t>Stedelijke Basisschool -      Creatopia</t>
  </si>
  <si>
    <t>Van Peenestraat</t>
  </si>
  <si>
    <t>Stedelijke Lagere School      De Tandem</t>
  </si>
  <si>
    <t>Pestalozzistraat</t>
  </si>
  <si>
    <t>Stedelijke Basisschool - De   Piramide</t>
  </si>
  <si>
    <t>Pierenbergstraat</t>
  </si>
  <si>
    <t>Vrije Basisschool Domino</t>
  </si>
  <si>
    <t>23_A</t>
  </si>
  <si>
    <t>Stedelijke Basisschool        Willem Tell</t>
  </si>
  <si>
    <t>Kruisboogstraat</t>
  </si>
  <si>
    <t>Perustraat</t>
  </si>
  <si>
    <t>Stedelijke Basisschool - De Beren</t>
  </si>
  <si>
    <t>Antwerpsebaan</t>
  </si>
  <si>
    <t>2040</t>
  </si>
  <si>
    <t>Stedelijke basisschool - De   Brem</t>
  </si>
  <si>
    <t>Bremstraat</t>
  </si>
  <si>
    <t>Vrije Basisschool_Noordland</t>
  </si>
  <si>
    <t>Begijnhoeve</t>
  </si>
  <si>
    <t>Vrije Basisschool De Brenne</t>
  </si>
  <si>
    <t>Monnikenhofstraat</t>
  </si>
  <si>
    <t>Stedelijke Basisschool -      Apenstaartjes</t>
  </si>
  <si>
    <t>Hanegraefstraat</t>
  </si>
  <si>
    <t>Vrije Basisschool -           Sint-Annacollege</t>
  </si>
  <si>
    <t>Goethestraat</t>
  </si>
  <si>
    <t>Winkelstap</t>
  </si>
  <si>
    <t>Vrije Basisschool - Sint-Ludgardisschool</t>
  </si>
  <si>
    <t>Du Chastellei</t>
  </si>
  <si>
    <t>Kluizeveldenstraat</t>
  </si>
  <si>
    <t>104_B</t>
  </si>
  <si>
    <t>Vrije Kleuterschool Virgo Maria</t>
  </si>
  <si>
    <t>Terlindenhofstraat</t>
  </si>
  <si>
    <t>220</t>
  </si>
  <si>
    <t>VBS Sint-Eduardus</t>
  </si>
  <si>
    <t>Broeder Frederikstraat</t>
  </si>
  <si>
    <t>Stedelijke Basisschool        De Luchtballon</t>
  </si>
  <si>
    <t>Borrewaterstraat</t>
  </si>
  <si>
    <t>Oorderseweg</t>
  </si>
  <si>
    <t>Alfons Jeurissenstraat</t>
  </si>
  <si>
    <t>Leugenberg</t>
  </si>
  <si>
    <t>143</t>
  </si>
  <si>
    <t>Prinshoeveweg</t>
  </si>
  <si>
    <t>Vrije Basisschool VBSM</t>
  </si>
  <si>
    <t>Frans Standaertlei</t>
  </si>
  <si>
    <t>Vrije Basisschool De Bunt</t>
  </si>
  <si>
    <t>Waterstraat</t>
  </si>
  <si>
    <t>VLS Zilverenhoek              Maria Immaculata</t>
  </si>
  <si>
    <t>Zilverenhoeklaan</t>
  </si>
  <si>
    <t>VBS De Putse Knipoog</t>
  </si>
  <si>
    <t>Partizanenstraat</t>
  </si>
  <si>
    <t>GLS De Platanen</t>
  </si>
  <si>
    <t>Bauwinlaan</t>
  </si>
  <si>
    <t>Vrije Basisschool -           Sint-Calasanz</t>
  </si>
  <si>
    <t>Hoge Weg</t>
  </si>
  <si>
    <t>294001</t>
  </si>
  <si>
    <t>HOEVENEN</t>
  </si>
  <si>
    <t>GBS De Rekke</t>
  </si>
  <si>
    <t>Eduard de Beukelaerlaan</t>
  </si>
  <si>
    <t>Stedelijke Basisschool -      Hoedjes van Papier</t>
  </si>
  <si>
    <t>Maarschalk Montgomerylaan</t>
  </si>
  <si>
    <t>2100</t>
  </si>
  <si>
    <t>DEURNE</t>
  </si>
  <si>
    <t>Stedelijke Kleuterschool -    De Groene Egel</t>
  </si>
  <si>
    <t>Maria de Heeltstraat</t>
  </si>
  <si>
    <t>114</t>
  </si>
  <si>
    <t>Stedelijke Kleuterschool -    Koekatoe</t>
  </si>
  <si>
    <t>Haviklaan</t>
  </si>
  <si>
    <t>Stedelijke Basisschool - Het  Vliegertje</t>
  </si>
  <si>
    <t>Borsbeeksesteenweg</t>
  </si>
  <si>
    <t>Gemeentelijke Basisschool -   Het Baronneke</t>
  </si>
  <si>
    <t>Baron Leroystraat</t>
  </si>
  <si>
    <t>Stedelijke Basisschool -      Kriebel</t>
  </si>
  <si>
    <t>Confortalei</t>
  </si>
  <si>
    <t>173</t>
  </si>
  <si>
    <t>Stedelijke basisschool -      De Mozaïek</t>
  </si>
  <si>
    <t>Silsburgstraat</t>
  </si>
  <si>
    <t>Stedelijke Basisschool - De   Bever</t>
  </si>
  <si>
    <t>Albert Bevernagelei</t>
  </si>
  <si>
    <t>Stedelijke Basisschool -      De Kangoeroe</t>
  </si>
  <si>
    <t>Ruggeveldlaan</t>
  </si>
  <si>
    <t>699</t>
  </si>
  <si>
    <t>Stedelijke Basisschool -      De Speelvogel</t>
  </si>
  <si>
    <t>Schotensesteenweg</t>
  </si>
  <si>
    <t>138</t>
  </si>
  <si>
    <t>Stedelijke Basisschool -      Inpeeria</t>
  </si>
  <si>
    <t>De Gryspeerstraat</t>
  </si>
  <si>
    <t>84</t>
  </si>
  <si>
    <t>Vrije Basisschool -           Sint-Rumoldus</t>
  </si>
  <si>
    <t>Paulus Beyestraat</t>
  </si>
  <si>
    <t>153</t>
  </si>
  <si>
    <t>Vrije Basisschool -           Mariagaarde</t>
  </si>
  <si>
    <t>Griffier Schobbenslaan</t>
  </si>
  <si>
    <t>Vrije Basisschool - Drakenhof</t>
  </si>
  <si>
    <t>Drakenhoflaan</t>
  </si>
  <si>
    <t>242</t>
  </si>
  <si>
    <t>Vrije Basisschool Sancta Maria</t>
  </si>
  <si>
    <t>Pieter De Ridderstraat</t>
  </si>
  <si>
    <t>Vrije Basisschool Sint-Bernadette</t>
  </si>
  <si>
    <t>Antoon Van den Bosschelaan</t>
  </si>
  <si>
    <t>145</t>
  </si>
  <si>
    <t>Vrije Basisschool Heilig Hart</t>
  </si>
  <si>
    <t>Seraphin de Grootestraat</t>
  </si>
  <si>
    <t>120</t>
  </si>
  <si>
    <t>Vrije Basisschool - Immaculata</t>
  </si>
  <si>
    <t>Van Dornestraat</t>
  </si>
  <si>
    <t>Kasteellei</t>
  </si>
  <si>
    <t>77_B</t>
  </si>
  <si>
    <t>Vrije Basisschool -           Oefenschool</t>
  </si>
  <si>
    <t>Turnhoutsebaan</t>
  </si>
  <si>
    <t>430</t>
  </si>
  <si>
    <t>Gemeentelijke Lagere School - De Notelaar</t>
  </si>
  <si>
    <t>Bergenstraat</t>
  </si>
  <si>
    <t>Vrije Basisschool -           Sint-Filippus</t>
  </si>
  <si>
    <t>Wijngaardlaan</t>
  </si>
  <si>
    <t>Vrije Basisschool 1 -         Sint-Cordula</t>
  </si>
  <si>
    <t>Vordensteinstraat</t>
  </si>
  <si>
    <t>Vrije Basisschool -           Sint-Eduardus</t>
  </si>
  <si>
    <t>Marialei</t>
  </si>
  <si>
    <t>Vrije Basisschool -           Heilige-Familie</t>
  </si>
  <si>
    <t>Laaglandlei</t>
  </si>
  <si>
    <t>Vrije Basisschool -           Sint-Ludgardis Schoten</t>
  </si>
  <si>
    <t>Sint-Maria-ten-Boslei</t>
  </si>
  <si>
    <t>Vrije Basisschool 1 -         Bloemendaal</t>
  </si>
  <si>
    <t>Paalstraat</t>
  </si>
  <si>
    <t>309</t>
  </si>
  <si>
    <t>Vrije Basisschool 1 -         Maria-Middelares</t>
  </si>
  <si>
    <t>Hogebaan</t>
  </si>
  <si>
    <t>GBS  GIBO-HEIDE</t>
  </si>
  <si>
    <t>Bredabaan</t>
  </si>
  <si>
    <t>1093</t>
  </si>
  <si>
    <t>GLS De Kaart</t>
  </si>
  <si>
    <t>Leeuwenstraat</t>
  </si>
  <si>
    <t>Gemeentelijke Basisschool -   Mariaburg</t>
  </si>
  <si>
    <t>Annadreef</t>
  </si>
  <si>
    <t>Vrije Basisschool -           Mater Dei Driehoek</t>
  </si>
  <si>
    <t>Heislag</t>
  </si>
  <si>
    <t>Vrije Basisschool -           Mater Dei</t>
  </si>
  <si>
    <t>della Faillestraat</t>
  </si>
  <si>
    <t>Vrije Basisschool -           De Vlinder</t>
  </si>
  <si>
    <t>Lage Kaart</t>
  </si>
  <si>
    <t>266</t>
  </si>
  <si>
    <t>Vrije Basisschool -           Sint-Ludgardis</t>
  </si>
  <si>
    <t>Donksesteenweg</t>
  </si>
  <si>
    <t>Baillet-Latourlei</t>
  </si>
  <si>
    <t>107_A</t>
  </si>
  <si>
    <t>Zegersdreef</t>
  </si>
  <si>
    <t>Vrije Lagere School -         Sint-Michielscollege</t>
  </si>
  <si>
    <t>Kapelsesteenweg</t>
  </si>
  <si>
    <t>Gemeentelijke Basisschool -   De Horizon</t>
  </si>
  <si>
    <t>Sint Jozeflei</t>
  </si>
  <si>
    <t>239003</t>
  </si>
  <si>
    <t>WESTMALLE</t>
  </si>
  <si>
    <t>Oude Molenstraat</t>
  </si>
  <si>
    <t>Vrije Lagere School -         Immaculata</t>
  </si>
  <si>
    <t>Smekenstraat</t>
  </si>
  <si>
    <t>2390</t>
  </si>
  <si>
    <t>MALLE</t>
  </si>
  <si>
    <t>Vrije Basisschool - Triangel</t>
  </si>
  <si>
    <t>234002</t>
  </si>
  <si>
    <t>VLIMMEREN</t>
  </si>
  <si>
    <t>Vrije Basisschool Lentekind</t>
  </si>
  <si>
    <t>Vrije Basisschool 't Klavernest</t>
  </si>
  <si>
    <t>Oostmalsebaan</t>
  </si>
  <si>
    <t>227504</t>
  </si>
  <si>
    <t>WECHELDERZANDE</t>
  </si>
  <si>
    <t>Gemeentelijke Basisschool -   De Kiekeboes</t>
  </si>
  <si>
    <t>Vrije Basisschool - Sint-Elisabethschool</t>
  </si>
  <si>
    <t>Gemeentelijke Basisschool -   Beuk &amp; Noot</t>
  </si>
  <si>
    <t>Ter Beuken</t>
  </si>
  <si>
    <t>Gemeentelijke Basisschool -   De Sleutelbloem</t>
  </si>
  <si>
    <t>Schoolplein</t>
  </si>
  <si>
    <t>2960</t>
  </si>
  <si>
    <t>BRECHT</t>
  </si>
  <si>
    <t>Vrije Lagere School -         Sint-Michiel</t>
  </si>
  <si>
    <t>Venusstraat</t>
  </si>
  <si>
    <t>Vrije Basisschool -           Sint-Antonius</t>
  </si>
  <si>
    <t>Handelslei</t>
  </si>
  <si>
    <t>296003</t>
  </si>
  <si>
    <t>SINT-LENAARTS</t>
  </si>
  <si>
    <t>Vrije Basisschool -           Leonardus</t>
  </si>
  <si>
    <t>Gemeentelijke Lagere School - De Wissel</t>
  </si>
  <si>
    <t>Hagelkruis</t>
  </si>
  <si>
    <t>Vrije Basisschool - Sterbos</t>
  </si>
  <si>
    <t>Molenheide</t>
  </si>
  <si>
    <t>Vrije Basisschool -           't Kantoor</t>
  </si>
  <si>
    <t>Vrije Basisschool -           Mater Dei Gooreind</t>
  </si>
  <si>
    <t>92</t>
  </si>
  <si>
    <t>Vrije Basisschool -           Triangel</t>
  </si>
  <si>
    <t>Gemeentelijke Basischool -    't Blokje</t>
  </si>
  <si>
    <t>Kerkblokstraat</t>
  </si>
  <si>
    <t>299001</t>
  </si>
  <si>
    <t>LOENHOUT</t>
  </si>
  <si>
    <t>Heidestatieplein</t>
  </si>
  <si>
    <t>Vrije Basisschool - Den Heuvel</t>
  </si>
  <si>
    <t>Heuvel</t>
  </si>
  <si>
    <t>Vrije Basisschool De Linde</t>
  </si>
  <si>
    <t>Achterbroeksteenweg</t>
  </si>
  <si>
    <t>Vrije Basisschool -           Zonnekind</t>
  </si>
  <si>
    <t>Zonnekinddreef</t>
  </si>
  <si>
    <t>Gemeentelijke Basisschool -   Kadrie</t>
  </si>
  <si>
    <t>Driehoekstraat</t>
  </si>
  <si>
    <t>Gemeentelijke Basisschool -   Maatjes</t>
  </si>
  <si>
    <t>Nieuwmoer-Dorp</t>
  </si>
  <si>
    <t>Vrije Lagere School -         Mariaberg</t>
  </si>
  <si>
    <t>Vrije Lagere School -         Potlodenschool</t>
  </si>
  <si>
    <t>Maststraat</t>
  </si>
  <si>
    <t>Vrije Basisschool -           Vincentius</t>
  </si>
  <si>
    <t>Horendonk</t>
  </si>
  <si>
    <t>265</t>
  </si>
  <si>
    <t>Vrije Lagere School - College Essen</t>
  </si>
  <si>
    <t>Rouwmoer</t>
  </si>
  <si>
    <t>7_A</t>
  </si>
  <si>
    <t>Vrije Kleuterschool -         Mariaberg</t>
  </si>
  <si>
    <t>Gemeentelijke Basisschool -   WIGO</t>
  </si>
  <si>
    <t>De Vondert</t>
  </si>
  <si>
    <t>Vrije Basisschool - Mozaïek</t>
  </si>
  <si>
    <t>Schoenstraat</t>
  </si>
  <si>
    <t>Vrije Basisschool -           Franciscus</t>
  </si>
  <si>
    <t>Berchemlei</t>
  </si>
  <si>
    <t>93</t>
  </si>
  <si>
    <t>Vrije Basisschool-            Xaveriuscollege</t>
  </si>
  <si>
    <t>Collegelaan</t>
  </si>
  <si>
    <t>Stedelijke Kleuterschool- De  Vlinderboom</t>
  </si>
  <si>
    <t>Te Boelaarpark</t>
  </si>
  <si>
    <t>Stedelijke Lagere School      De Vlinderboom</t>
  </si>
  <si>
    <t>Stedelijke Basisschool - De   Esdoorn</t>
  </si>
  <si>
    <t>Vinçottestraat</t>
  </si>
  <si>
    <t>Stedelijke Basisschool - Flora</t>
  </si>
  <si>
    <t>Florastraat</t>
  </si>
  <si>
    <t>Stedelijke Basisschool -      De Horizon</t>
  </si>
  <si>
    <t>Betogingstraat</t>
  </si>
  <si>
    <t>9_  .</t>
  </si>
  <si>
    <t>de Robianostraat</t>
  </si>
  <si>
    <t>2150</t>
  </si>
  <si>
    <t>BORSBEEK</t>
  </si>
  <si>
    <t>Borsbeek</t>
  </si>
  <si>
    <t>Jan Frans Stynenlei</t>
  </si>
  <si>
    <t>8_B</t>
  </si>
  <si>
    <t>Gemeentelijke Basisschool -   't Laar</t>
  </si>
  <si>
    <t>Maria Clarastraat</t>
  </si>
  <si>
    <t>Vrije Basisschool -           Sint-Johannaschool</t>
  </si>
  <si>
    <t>Torenstraat</t>
  </si>
  <si>
    <t>Gemeentelijke Basisschool     De Knipoog</t>
  </si>
  <si>
    <t>2520</t>
  </si>
  <si>
    <t>RANST</t>
  </si>
  <si>
    <t>Ranst</t>
  </si>
  <si>
    <t>Vrije Basisschool -           Annuncia-Instituut</t>
  </si>
  <si>
    <t>19_A</t>
  </si>
  <si>
    <t>Heidedreef</t>
  </si>
  <si>
    <t>Vrije Kleuterschool -         Wonderwijzer</t>
  </si>
  <si>
    <t>Kleinveldweg</t>
  </si>
  <si>
    <t>Gemeentelijke Basisschool     De Driehoek</t>
  </si>
  <si>
    <t>Schildesteenweg</t>
  </si>
  <si>
    <t>252003</t>
  </si>
  <si>
    <t>OELEGEM</t>
  </si>
  <si>
    <t>Vrije Basisschool -           Sint-Lucia</t>
  </si>
  <si>
    <t>Vrije Basisschool -           Heilig-Hart</t>
  </si>
  <si>
    <t>Oudaen</t>
  </si>
  <si>
    <t>76_1</t>
  </si>
  <si>
    <t>Gemeentelijke Lagere School - De Wingerd</t>
  </si>
  <si>
    <t>Frans Pauwelslei</t>
  </si>
  <si>
    <t>Amelbergastraat</t>
  </si>
  <si>
    <t>2243</t>
  </si>
  <si>
    <t>PULLE</t>
  </si>
  <si>
    <t>Vrije Basisschool - De Springplank</t>
  </si>
  <si>
    <t>Kapelstraat</t>
  </si>
  <si>
    <t>252001</t>
  </si>
  <si>
    <t>BROECHEM</t>
  </si>
  <si>
    <t>Gemeentelijke Lagere School - De Sleutel</t>
  </si>
  <si>
    <t>Lostraat</t>
  </si>
  <si>
    <t>Gemeentelijke Basisschool -   't Kroontje</t>
  </si>
  <si>
    <t>224001</t>
  </si>
  <si>
    <t>MASSENHOVEN</t>
  </si>
  <si>
    <t>Vrije Basisschool - Klavertje 4-sel</t>
  </si>
  <si>
    <t>Veerstraat</t>
  </si>
  <si>
    <t>224002</t>
  </si>
  <si>
    <t>VIERSEL</t>
  </si>
  <si>
    <t>Vrije Basisschool - Sint-Jozefschool</t>
  </si>
  <si>
    <t>252002</t>
  </si>
  <si>
    <t>EMBLEM</t>
  </si>
  <si>
    <t>Kerkeblokken</t>
  </si>
  <si>
    <t>Vrije Basisschool Sint-Calasanz</t>
  </si>
  <si>
    <t>Nonnenstraat</t>
  </si>
  <si>
    <t>Vrije Basisschool De Zandloper</t>
  </si>
  <si>
    <t>Zandlaan</t>
  </si>
  <si>
    <t>Gemeentelijke Basisschool -   Klim-op</t>
  </si>
  <si>
    <t>Vrije Lagere School -         De Luchtballon</t>
  </si>
  <si>
    <t>Schoetersstraat</t>
  </si>
  <si>
    <t>Vrije Kleuterschool -         De Luchtballon</t>
  </si>
  <si>
    <t>Zusterstraat</t>
  </si>
  <si>
    <t>Vrije Basisschool Mariaschool</t>
  </si>
  <si>
    <t>Bergstraat</t>
  </si>
  <si>
    <t>Bovenpad</t>
  </si>
  <si>
    <t>Vrije Basisschool Klavertjedrie</t>
  </si>
  <si>
    <t>2288</t>
  </si>
  <si>
    <t>BOUWEL</t>
  </si>
  <si>
    <t>Vrije Lagere School Windekind</t>
  </si>
  <si>
    <t>Markt</t>
  </si>
  <si>
    <t>2290</t>
  </si>
  <si>
    <t>VORSELAAR</t>
  </si>
  <si>
    <t>Vorselaar</t>
  </si>
  <si>
    <t>Gemeentelijke Basisschool -   De Knipoog</t>
  </si>
  <si>
    <t>Cardijnlaan</t>
  </si>
  <si>
    <t>Vrije Basisschool -           Sint-Victor</t>
  </si>
  <si>
    <t>Begijnendreef</t>
  </si>
  <si>
    <t>Vrije Basisschool -           Heilig Graf</t>
  </si>
  <si>
    <t>Nijverheidstraat</t>
  </si>
  <si>
    <t>Vrije Basisschool Heilig Graf</t>
  </si>
  <si>
    <t>Apostoliekenstraat</t>
  </si>
  <si>
    <t>Tramstraat</t>
  </si>
  <si>
    <t>Vrije Lagere School -         Sint-Jozefcollege</t>
  </si>
  <si>
    <t>Pieter De Nefstraat</t>
  </si>
  <si>
    <t>Vrije Basisschool -           Sint-Jozefcollege</t>
  </si>
  <si>
    <t>Koningin Astridlaan</t>
  </si>
  <si>
    <t>Vrije Basisschool - Sint-     Pietersinstituut Zevendonk</t>
  </si>
  <si>
    <t>Kapelweg</t>
  </si>
  <si>
    <t>Vrije Basisschool Sint-Pietersinstituut</t>
  </si>
  <si>
    <t>Jubileumlaan</t>
  </si>
  <si>
    <t>Vrije Kleuterschool Sint-Jozefcollege</t>
  </si>
  <si>
    <t>Beekstraat</t>
  </si>
  <si>
    <t>Vrije Basisschool -           Het Kompas</t>
  </si>
  <si>
    <t>Past. Lambrechtsstraat</t>
  </si>
  <si>
    <t>2310</t>
  </si>
  <si>
    <t>RIJKEVORSEL</t>
  </si>
  <si>
    <t>Rijkevorsel</t>
  </si>
  <si>
    <t>Vrije Lagere School -         Sint-Luciaschool</t>
  </si>
  <si>
    <t>Vrije Kleuterschool -         Het Moleke</t>
  </si>
  <si>
    <t>Banmolenweg</t>
  </si>
  <si>
    <t>Gemeentelijke Lagere School - De Wegwijzer</t>
  </si>
  <si>
    <t>Leopoldstraat</t>
  </si>
  <si>
    <t>Vrije Basisschool - Spijker</t>
  </si>
  <si>
    <t>Antoon de Lalaingstraat</t>
  </si>
  <si>
    <t>3_a</t>
  </si>
  <si>
    <t>2320</t>
  </si>
  <si>
    <t>HOOGSTRATEN</t>
  </si>
  <si>
    <t>Hoogstraten</t>
  </si>
  <si>
    <t>Vrije Basisschool -           Klein Seminarie</t>
  </si>
  <si>
    <t>Vrijheid</t>
  </si>
  <si>
    <t>234</t>
  </si>
  <si>
    <t>Gravin Elisabethlaan</t>
  </si>
  <si>
    <t>Gemeentelijke Basisschool -   Meer/Meersel-Dreef</t>
  </si>
  <si>
    <t>2328</t>
  </si>
  <si>
    <t>MEERLE</t>
  </si>
  <si>
    <t>Vrije Basisschool Scharrel</t>
  </si>
  <si>
    <t>Witherenweg</t>
  </si>
  <si>
    <t>2322</t>
  </si>
  <si>
    <t>MINDERHOUT</t>
  </si>
  <si>
    <t>Vrije Basisschool -           De Klimtoren</t>
  </si>
  <si>
    <t>Ulicotenseweg</t>
  </si>
  <si>
    <t>Gemeentelijke Basisschool -   Qworzo</t>
  </si>
  <si>
    <t>2330</t>
  </si>
  <si>
    <t>MERKSPLAS</t>
  </si>
  <si>
    <t>Merksplas</t>
  </si>
  <si>
    <t>Molenbaan</t>
  </si>
  <si>
    <t>1_BUS</t>
  </si>
  <si>
    <t>2387</t>
  </si>
  <si>
    <t>BAARLE-HERTOG</t>
  </si>
  <si>
    <t>Baarle-Hertog</t>
  </si>
  <si>
    <t>Gemeentelijke Basisschool -   De Singel</t>
  </si>
  <si>
    <t>Vrije Lagere School - Heilig  Graf</t>
  </si>
  <si>
    <t>Bergakker</t>
  </si>
  <si>
    <t>2350</t>
  </si>
  <si>
    <t>VOSSELAAR</t>
  </si>
  <si>
    <t>Vosselaar</t>
  </si>
  <si>
    <t>Vrije Kleuterschool -         Heilig Graf</t>
  </si>
  <si>
    <t>Gemeentelijke Basisschool -   Centrum</t>
  </si>
  <si>
    <t>Konijnenbergpad</t>
  </si>
  <si>
    <t>Vrije Basisschool Delta</t>
  </si>
  <si>
    <t>Van der Bekenlaan</t>
  </si>
  <si>
    <t>2360</t>
  </si>
  <si>
    <t>OUD-TURNHOUT</t>
  </si>
  <si>
    <t>Oud-Turnhout</t>
  </si>
  <si>
    <t>Vrije Basisschool - Reuzepas</t>
  </si>
  <si>
    <t>Heerestraat</t>
  </si>
  <si>
    <t>140</t>
  </si>
  <si>
    <t>Vrije Basisschool -           Zwaneven</t>
  </si>
  <si>
    <t>Steenweg op Mol</t>
  </si>
  <si>
    <t>157</t>
  </si>
  <si>
    <t>Gemeentelijke Basisschool -   Salto</t>
  </si>
  <si>
    <t>Pausenstraat</t>
  </si>
  <si>
    <t>Gemeentelijke Basisschool -   Sint-Jan</t>
  </si>
  <si>
    <t>Gemeentelijke Basisschool -   Voorheide</t>
  </si>
  <si>
    <t>De Brulen</t>
  </si>
  <si>
    <t>Vrije Basisschool -           Sint-Clara</t>
  </si>
  <si>
    <t>Kloosterbaan</t>
  </si>
  <si>
    <t>Gemeentelijke Basisschool -   De Kleine Wereld</t>
  </si>
  <si>
    <t>2381</t>
  </si>
  <si>
    <t>WEELDE</t>
  </si>
  <si>
    <t>Vrije Basisschool -           De Negensprong</t>
  </si>
  <si>
    <t>2382</t>
  </si>
  <si>
    <t>POPPEL</t>
  </si>
  <si>
    <t>Gemeentelijke Basisschool -   Klim-Op</t>
  </si>
  <si>
    <t>Ginderbuiten</t>
  </si>
  <si>
    <t>212</t>
  </si>
  <si>
    <t>Gemeentelijke Basisschool -   MOZAwIEK</t>
  </si>
  <si>
    <t>Vrije Lagere School -         Sint-Jan Berchmanscollege</t>
  </si>
  <si>
    <t>Jakob Smitslaan</t>
  </si>
  <si>
    <t>Vrije Lagere School -         Rozenberg</t>
  </si>
  <si>
    <t>Rozenberg</t>
  </si>
  <si>
    <t>Vrije Basisschool - Wezel 1</t>
  </si>
  <si>
    <t>Keiheuvelstraat</t>
  </si>
  <si>
    <t>Vrije Basisschool - De Toren</t>
  </si>
  <si>
    <t>Jozef Calasanzstraat</t>
  </si>
  <si>
    <t>Vrije Basisschool -           Millekemol</t>
  </si>
  <si>
    <t>St.-Odradastraat</t>
  </si>
  <si>
    <t>Gemeentelijke Basisschool -   Alles Kids Mol-Gompel</t>
  </si>
  <si>
    <t>Pastoor Vaesstraat</t>
  </si>
  <si>
    <t>Vrije Basisschool - Stapsteen</t>
  </si>
  <si>
    <t>Sluis</t>
  </si>
  <si>
    <t>156</t>
  </si>
  <si>
    <t>Emiel Becquaertlaan</t>
  </si>
  <si>
    <t>Vrije Kleuterschool -         Rozenberg</t>
  </si>
  <si>
    <t>Vrije Basisschool - Wijngaard</t>
  </si>
  <si>
    <t>Wijngaard</t>
  </si>
  <si>
    <t>Vrije Basisschool De Springplank</t>
  </si>
  <si>
    <t>Hoeksken</t>
  </si>
  <si>
    <t>Gemeentelijke Basisschool -   Het Trapleerke</t>
  </si>
  <si>
    <t>Rechtestraat</t>
  </si>
  <si>
    <t>Vrije Basisschool De Wingerd</t>
  </si>
  <si>
    <t>227503</t>
  </si>
  <si>
    <t>POEDERLEE</t>
  </si>
  <si>
    <t>Vrije Basisschool -           't Klavertje</t>
  </si>
  <si>
    <t>Ring</t>
  </si>
  <si>
    <t>220003</t>
  </si>
  <si>
    <t>NOORDERWIJK</t>
  </si>
  <si>
    <t>Vrije Basisschool - De Wegwijzer</t>
  </si>
  <si>
    <t>Streepstraat</t>
  </si>
  <si>
    <t>220002</t>
  </si>
  <si>
    <t>MORKHOVEN</t>
  </si>
  <si>
    <t>Vrije Kleuterschool -         De Kleine Sint-Jan</t>
  </si>
  <si>
    <t>Sint Jozefstraat</t>
  </si>
  <si>
    <t>222202</t>
  </si>
  <si>
    <t>WIEKEVORST</t>
  </si>
  <si>
    <t>Vrije Lagere School - Sint-Jan</t>
  </si>
  <si>
    <t>Paradijzen</t>
  </si>
  <si>
    <t>Vrije Basisschool -           De Knipoog</t>
  </si>
  <si>
    <t>Vrije Basisschool -           Toermalijn</t>
  </si>
  <si>
    <t>Lichtaartseweg</t>
  </si>
  <si>
    <t>Gemeentelijke Basisschool -   De Kleine Wijzer</t>
  </si>
  <si>
    <t>Drogebroodstraat</t>
  </si>
  <si>
    <t>Gemeentelijke Basisschool -   De Kriebel</t>
  </si>
  <si>
    <t>Vrije Kleuterschool -         Sint-Dimpna</t>
  </si>
  <si>
    <t>Laar</t>
  </si>
  <si>
    <t>Vrije Basisschool -           Sint-Hubertus</t>
  </si>
  <si>
    <t>Aardseweg</t>
  </si>
  <si>
    <t>Vrije Basisschool -           top@punt</t>
  </si>
  <si>
    <t>Vogelzang</t>
  </si>
  <si>
    <t>Vrije Basisschool De Regenboog</t>
  </si>
  <si>
    <t>Stedelijke Basisschool -      De Burgstraat</t>
  </si>
  <si>
    <t>Burgstraat</t>
  </si>
  <si>
    <t>Stedelijke Basisschool -      Geel-Zuid</t>
  </si>
  <si>
    <t>Zammelseweg</t>
  </si>
  <si>
    <t>183</t>
  </si>
  <si>
    <t>Stedelijke Basisschool -      Winkelomheide</t>
  </si>
  <si>
    <t>Winkelomseheide</t>
  </si>
  <si>
    <t>Vrije Basisschool - De Omnibus</t>
  </si>
  <si>
    <t>Tielendorp</t>
  </si>
  <si>
    <t>246003</t>
  </si>
  <si>
    <t>TIELEN</t>
  </si>
  <si>
    <t>Gemeentelijke Basisschool -   De Pagadder</t>
  </si>
  <si>
    <t>246002</t>
  </si>
  <si>
    <t>LICHTAART</t>
  </si>
  <si>
    <t>Vrije Basisschool - De Parel</t>
  </si>
  <si>
    <t>Vrije Kleuterschool -         't Bosvriendje</t>
  </si>
  <si>
    <t>Poederleesteenweg</t>
  </si>
  <si>
    <t>227501</t>
  </si>
  <si>
    <t>GIERLE</t>
  </si>
  <si>
    <t>Gemeentelijke Basisschool -   De Vlieger</t>
  </si>
  <si>
    <t>Mgr. Heylenstraat</t>
  </si>
  <si>
    <t>Vrije Lagere School -         De Waaier</t>
  </si>
  <si>
    <t>Mgr. Cardijnstraat</t>
  </si>
  <si>
    <t>Vrije Kleuterschool -         De Klimtoren</t>
  </si>
  <si>
    <t>Boslaan</t>
  </si>
  <si>
    <t>Vrije Kleuterschool - Hoeven</t>
  </si>
  <si>
    <t>Bos en Bremdreef</t>
  </si>
  <si>
    <t>Peperstraat</t>
  </si>
  <si>
    <t>2470</t>
  </si>
  <si>
    <t>RETIE</t>
  </si>
  <si>
    <t>Retie</t>
  </si>
  <si>
    <t>Vrije Basisschool -           Trapop</t>
  </si>
  <si>
    <t>Vrije Kleuterschool - Spelewei</t>
  </si>
  <si>
    <t>Hodonk</t>
  </si>
  <si>
    <t>Vrije Basisschool -           Weg-Wijzer</t>
  </si>
  <si>
    <t>Hannekestraat</t>
  </si>
  <si>
    <t>Gemeentelijke Basisschool -   De Kangoeroe</t>
  </si>
  <si>
    <t>Lorzestraat</t>
  </si>
  <si>
    <t>Gemeentelijke Basisschool -   De Meikever</t>
  </si>
  <si>
    <t>Meistraat</t>
  </si>
  <si>
    <t>148</t>
  </si>
  <si>
    <t>Gemeentelijke Basisschool -   De Bosmier</t>
  </si>
  <si>
    <t>Streekweg</t>
  </si>
  <si>
    <t>Gemeentelijke Basisschool -   De Puzzel</t>
  </si>
  <si>
    <t>St.-Rochusstraat</t>
  </si>
  <si>
    <t>Gemeentelijke Basisschool -   De Bijenkorf</t>
  </si>
  <si>
    <t>Vrije Basisschool -           Balen Centrum</t>
  </si>
  <si>
    <t>Gustaaf Woutersstraat</t>
  </si>
  <si>
    <t>Vrije Basisschool -           Klavertje 4</t>
  </si>
  <si>
    <t>2491</t>
  </si>
  <si>
    <t>OLMEN</t>
  </si>
  <si>
    <t>Vrije Kleuterschool -         Sint-Ursula Klim Op</t>
  </si>
  <si>
    <t>Mechelsestraat</t>
  </si>
  <si>
    <t>Vrije Basisschool -           Heilige Familie</t>
  </si>
  <si>
    <t>Kesselsesteenweg</t>
  </si>
  <si>
    <t>Vrije Lagere School -         Sint-Ursula Klim Op</t>
  </si>
  <si>
    <t>Vrije Basisschool - Sint-Ursula-Lisp</t>
  </si>
  <si>
    <t>Frankenweg</t>
  </si>
  <si>
    <t>Vrije Basisschool - Pullaar</t>
  </si>
  <si>
    <t>Rode-Kruislaan</t>
  </si>
  <si>
    <t>Vrije Basisschool - Het Spoor</t>
  </si>
  <si>
    <t>Spoorweglei</t>
  </si>
  <si>
    <t>Gemeentelijke Basisschool -   Goezo !</t>
  </si>
  <si>
    <t>Kessel-Dorp</t>
  </si>
  <si>
    <t>42_A</t>
  </si>
  <si>
    <t>Vrije Basisschool - De Ceder</t>
  </si>
  <si>
    <t>Emblemsesteenweg</t>
  </si>
  <si>
    <t>Vrije Basisschool - Kinderpad</t>
  </si>
  <si>
    <t>Kinderpad</t>
  </si>
  <si>
    <t>256001</t>
  </si>
  <si>
    <t>BEVEL</t>
  </si>
  <si>
    <t>Gemeentelijke Kleuterschool - Park</t>
  </si>
  <si>
    <t>Lusthovenlaan</t>
  </si>
  <si>
    <t>Vrije Basisschool -           Rozenregen</t>
  </si>
  <si>
    <t>Sint-Reinhildisstraat</t>
  </si>
  <si>
    <t>15_B</t>
  </si>
  <si>
    <t>Vrije Basisschool - Klimboom</t>
  </si>
  <si>
    <t>Liersesteenweg</t>
  </si>
  <si>
    <t>314</t>
  </si>
  <si>
    <t>Vrije Lagere School - De Link</t>
  </si>
  <si>
    <t>Patronaatstraat</t>
  </si>
  <si>
    <t>Vrije Basisschool -           OLVE-Basisschool</t>
  </si>
  <si>
    <t>Rombaut Keldermansstraat</t>
  </si>
  <si>
    <t>Vrije Kleuterschool - Familia</t>
  </si>
  <si>
    <t>Pieter van Maldereplein</t>
  </si>
  <si>
    <t>Gemeentelijke Basisschool -   Andreas Vesalius</t>
  </si>
  <si>
    <t>Gemeentelijke Basisschool -   Jan Frans Willems</t>
  </si>
  <si>
    <t>Hovesesteenweg</t>
  </si>
  <si>
    <t>2530</t>
  </si>
  <si>
    <t>BOECHOUT</t>
  </si>
  <si>
    <t>Boechout</t>
  </si>
  <si>
    <t>Vrije Basisschool -           Sint-Gabriëlcollege</t>
  </si>
  <si>
    <t>Lange Kroonstraat</t>
  </si>
  <si>
    <t>Vrije Basisschool - Dorpsschool Vremde</t>
  </si>
  <si>
    <t>Dorpsplaats</t>
  </si>
  <si>
    <t>2531</t>
  </si>
  <si>
    <t>VREMDE</t>
  </si>
  <si>
    <t>Vrije Lagere School Regina Pacis</t>
  </si>
  <si>
    <t>Mortselsesteenweg</t>
  </si>
  <si>
    <t>Gemeentelijke Basisschool -   Albrecht Rodenbach</t>
  </si>
  <si>
    <t>Onderwijsstraat</t>
  </si>
  <si>
    <t>Vrije Basisschool -           Mater Christi</t>
  </si>
  <si>
    <t>Statiestraat</t>
  </si>
  <si>
    <t>2547</t>
  </si>
  <si>
    <t>LINT</t>
  </si>
  <si>
    <t>Lint</t>
  </si>
  <si>
    <t>Gemeentelijke Basisschool Lint</t>
  </si>
  <si>
    <t>Duffelsesteenweg</t>
  </si>
  <si>
    <t>Gemeentelijke Basisschool -   A-Ha!School</t>
  </si>
  <si>
    <t>Vrije Lagere School -         Altena Instituut</t>
  </si>
  <si>
    <t>Antwerpsesteenweg</t>
  </si>
  <si>
    <t>Van Dyckstraat</t>
  </si>
  <si>
    <t>Vrije Basisschool - Vosberg</t>
  </si>
  <si>
    <t>Pastoor Slegersstraat</t>
  </si>
  <si>
    <t>2840</t>
  </si>
  <si>
    <t>RUMST</t>
  </si>
  <si>
    <t>Vrije Basisschool - Sleutelhof</t>
  </si>
  <si>
    <t>Gemeentelijke Basisschool Ter Doelhagen</t>
  </si>
  <si>
    <t>Doelhaagstraat</t>
  </si>
  <si>
    <t>GO! basisschool De Zonnebergen</t>
  </si>
  <si>
    <t>280002</t>
  </si>
  <si>
    <t>WALEM</t>
  </si>
  <si>
    <t>Gemeentelijke Basisschool -   't Kompas</t>
  </si>
  <si>
    <t>11_B</t>
  </si>
  <si>
    <t>Gemeentelijke Lagere School - De Meyl</t>
  </si>
  <si>
    <t>Mijlstraat</t>
  </si>
  <si>
    <t>Gemeentelijke Basisschool -   't Kofschip</t>
  </si>
  <si>
    <t>Kwakkelenberg</t>
  </si>
  <si>
    <t>Vrije Basisschool - De Basis</t>
  </si>
  <si>
    <t>255002</t>
  </si>
  <si>
    <t>WAARLOOS</t>
  </si>
  <si>
    <t>2860</t>
  </si>
  <si>
    <t>SINT-KATELIJNE-WAVER</t>
  </si>
  <si>
    <t>Sint-Katelijne-Waver</t>
  </si>
  <si>
    <t>Gemeentelijke Basisschool -   G.L.O.C.</t>
  </si>
  <si>
    <t>Daliastraat</t>
  </si>
  <si>
    <t>Gemeentelijke Basisschool -   Octopus</t>
  </si>
  <si>
    <t>Clemenceaustraat</t>
  </si>
  <si>
    <t>Gemeentelijke Basisschool -   Dijkstein</t>
  </si>
  <si>
    <t>Maanhoeveweg</t>
  </si>
  <si>
    <t>Vrije Basisschool -           Sint-Katarina</t>
  </si>
  <si>
    <t>Generaal Deschachtstraat</t>
  </si>
  <si>
    <t>2590</t>
  </si>
  <si>
    <t>BERLAAR</t>
  </si>
  <si>
    <t>Berlaar</t>
  </si>
  <si>
    <t>Vrije Basisschool - Berlaar</t>
  </si>
  <si>
    <t>Ballaarweg</t>
  </si>
  <si>
    <t>Aarschotsebaan</t>
  </si>
  <si>
    <t>Stedelijke Basisschool - De   Kolibrie</t>
  </si>
  <si>
    <t>Markgravelei</t>
  </si>
  <si>
    <t>149</t>
  </si>
  <si>
    <t>Stedelijke Basisschool -      Het Palet</t>
  </si>
  <si>
    <t>Ramskapellestraat</t>
  </si>
  <si>
    <t>2600</t>
  </si>
  <si>
    <t>BERCHEM</t>
  </si>
  <si>
    <t>Stedelijke Basisschool -      Leopold III</t>
  </si>
  <si>
    <t>Mellinetplein</t>
  </si>
  <si>
    <t>Stedelijke Basisschool - Fruithof</t>
  </si>
  <si>
    <t>Flor Alpaertsstraat</t>
  </si>
  <si>
    <t>Stedelijke Basisschool - Klavertjevier</t>
  </si>
  <si>
    <t>Jozef Balstraat</t>
  </si>
  <si>
    <t>Vrije Lagere School -         O.-L.-Vrouw Pulhof</t>
  </si>
  <si>
    <t>Grotesteenweg</t>
  </si>
  <si>
    <t>489</t>
  </si>
  <si>
    <t>Vrije Basisschool - De        Schatkist</t>
  </si>
  <si>
    <t>Ferdinand Coosemansstraat</t>
  </si>
  <si>
    <t>Vrije Basisschool -           Sint-Stanislascollege</t>
  </si>
  <si>
    <t>Gustaaf Garittestraat</t>
  </si>
  <si>
    <t>Jan Moorkensstraat</t>
  </si>
  <si>
    <t>95</t>
  </si>
  <si>
    <t>Floraliënlaan</t>
  </si>
  <si>
    <t>370_2</t>
  </si>
  <si>
    <t>Vrije Basisschool - Neerland</t>
  </si>
  <si>
    <t>Mogendhedenlaan</t>
  </si>
  <si>
    <t>Stedelijke Basisschool - De Letter</t>
  </si>
  <si>
    <t>Letterkundestraat</t>
  </si>
  <si>
    <t>Stedelijke Basisschool - Prins Boudewijn</t>
  </si>
  <si>
    <t>Spoorweglaan</t>
  </si>
  <si>
    <t>1_a</t>
  </si>
  <si>
    <t>Valkenveld</t>
  </si>
  <si>
    <t>Vrije Lagere School Sint-Ursula Instituut</t>
  </si>
  <si>
    <t>Heistraat</t>
  </si>
  <si>
    <t>255</t>
  </si>
  <si>
    <t>Vrije Basisschool - Johannesschool</t>
  </si>
  <si>
    <t>Frans Stienletlaan</t>
  </si>
  <si>
    <t>Vrije Basisschool -           Zonnekesschool</t>
  </si>
  <si>
    <t>Heiligstraat</t>
  </si>
  <si>
    <t>2620</t>
  </si>
  <si>
    <t>HEMIKSEM</t>
  </si>
  <si>
    <t>Hemiksem</t>
  </si>
  <si>
    <t>Gemeentelijke Basisschool -   De Regenboog</t>
  </si>
  <si>
    <t>Provinciale steenweg</t>
  </si>
  <si>
    <t>Gemeentelijke Basisschool -   Het Klaverbos</t>
  </si>
  <si>
    <t>Jan Sanderslaan</t>
  </si>
  <si>
    <t>154</t>
  </si>
  <si>
    <t>2627</t>
  </si>
  <si>
    <t>SCHELLE</t>
  </si>
  <si>
    <t>Schelle</t>
  </si>
  <si>
    <t>Gemeentelijke Basisschool -   De Klim</t>
  </si>
  <si>
    <t>Provinciale Steenweg</t>
  </si>
  <si>
    <t>Vrije Basisschool Sint_Jan Berchmans</t>
  </si>
  <si>
    <t>Zoete Moederstraat</t>
  </si>
  <si>
    <t>Carillolei</t>
  </si>
  <si>
    <t>Rozenlaan</t>
  </si>
  <si>
    <t>Vrije Basisschool -           De Wingerd</t>
  </si>
  <si>
    <t>Gemeentelijke Basisschool -   Eikenlaar</t>
  </si>
  <si>
    <t>Processieweg</t>
  </si>
  <si>
    <t>2845</t>
  </si>
  <si>
    <t>NIEL</t>
  </si>
  <si>
    <t>Niel</t>
  </si>
  <si>
    <t>Vrije Basisschool             Sint-Henricus</t>
  </si>
  <si>
    <t>Gelaagstraat</t>
  </si>
  <si>
    <t>161</t>
  </si>
  <si>
    <t>914002</t>
  </si>
  <si>
    <t>STEENDORP</t>
  </si>
  <si>
    <t>Vrije Basisschool -           De Reuzenboom</t>
  </si>
  <si>
    <t>Vrije Basisschool - De Kade</t>
  </si>
  <si>
    <t>Bassinstraat</t>
  </si>
  <si>
    <t>15_A</t>
  </si>
  <si>
    <t>Vrije Basisschool -           De Krinkel</t>
  </si>
  <si>
    <t>Ruisbroek-Dorp</t>
  </si>
  <si>
    <t>287004</t>
  </si>
  <si>
    <t>Vrije Basisschool -           Sint-Carolus</t>
  </si>
  <si>
    <t>Vrije Basisschool -           Klavertjevier</t>
  </si>
  <si>
    <t>Breendonk-Dorp</t>
  </si>
  <si>
    <t>287001</t>
  </si>
  <si>
    <t>BREENDONK</t>
  </si>
  <si>
    <t>Vrije Basisschool - Sancta Maria A.Van Landeghemstraat</t>
  </si>
  <si>
    <t>August Van Landeghemstraat</t>
  </si>
  <si>
    <t>2830</t>
  </si>
  <si>
    <t>WILLEBROEK</t>
  </si>
  <si>
    <t>Willebroek</t>
  </si>
  <si>
    <t>GO! basisschool 't Venneke</t>
  </si>
  <si>
    <t>GO! basisschool De Tovertuin</t>
  </si>
  <si>
    <t>Adrien Dezaegerplein</t>
  </si>
  <si>
    <t>12_A</t>
  </si>
  <si>
    <t>GO! basisschool 't Pleintje</t>
  </si>
  <si>
    <t>August Van Landeghemplein</t>
  </si>
  <si>
    <t>Mechelsesteenweg</t>
  </si>
  <si>
    <t>226</t>
  </si>
  <si>
    <t>283001</t>
  </si>
  <si>
    <t>BLAASVELD</t>
  </si>
  <si>
    <t>Vrije Basisschool - Sint-Jan</t>
  </si>
  <si>
    <t>Kardinaal Cardijnlaan</t>
  </si>
  <si>
    <t>283003</t>
  </si>
  <si>
    <t>TISSELT</t>
  </si>
  <si>
    <t>GO! basisschool Himo</t>
  </si>
  <si>
    <t>Louis Mommaertsstraat</t>
  </si>
  <si>
    <t>Vrije Lagere School -         Twinkelveld</t>
  </si>
  <si>
    <t>Winkelveld</t>
  </si>
  <si>
    <t>Vrije Kleuterschool -         De Regenboog</t>
  </si>
  <si>
    <t>Coolhemveldstraat</t>
  </si>
  <si>
    <t>Vrije Basisschool - Huveneersschool</t>
  </si>
  <si>
    <t>Victor Kegelsstraat</t>
  </si>
  <si>
    <t>Vrije Basisschool - Liezele</t>
  </si>
  <si>
    <t>Turkenhofdreef</t>
  </si>
  <si>
    <t>287002</t>
  </si>
  <si>
    <t>LIEZELE</t>
  </si>
  <si>
    <t>Vrije Basisschool - Lippelo</t>
  </si>
  <si>
    <t>Lippelodorp</t>
  </si>
  <si>
    <t>289001</t>
  </si>
  <si>
    <t>LIPPELO</t>
  </si>
  <si>
    <t>Vrije Basisschool -           De Kameleon</t>
  </si>
  <si>
    <t>Oppuursdorp</t>
  </si>
  <si>
    <t>289002</t>
  </si>
  <si>
    <t>OPPUURS</t>
  </si>
  <si>
    <t>Vrije Kleuterschool -         Onze-Lieve-Vrouw-Presentatie</t>
  </si>
  <si>
    <t>Vrije Basisschool -           De Appelboom</t>
  </si>
  <si>
    <t>Pastoor Peetersstraat</t>
  </si>
  <si>
    <t>Vrije Basisschool -           Sint-Bernardus</t>
  </si>
  <si>
    <t>Sint-Amandsesteenweg</t>
  </si>
  <si>
    <t>256</t>
  </si>
  <si>
    <t>Vrije Lagere School Zonnebloem</t>
  </si>
  <si>
    <t>Hekkestraat</t>
  </si>
  <si>
    <t>Vrije Basisschool -           De Kinderplaneet</t>
  </si>
  <si>
    <t>288003</t>
  </si>
  <si>
    <t>MARIEKERKE</t>
  </si>
  <si>
    <t>Kaaistraat</t>
  </si>
  <si>
    <t>914004</t>
  </si>
  <si>
    <t>TIELRODE</t>
  </si>
  <si>
    <t>Vrije Lagere School Hollebeek</t>
  </si>
  <si>
    <t>Hollebeek</t>
  </si>
  <si>
    <t>Vrije Basisschool - Sint-     Jozef</t>
  </si>
  <si>
    <t>Velle</t>
  </si>
  <si>
    <t>Collegestraat</t>
  </si>
  <si>
    <t>Watermolendreef</t>
  </si>
  <si>
    <t>Vrije Lagere School-H.Familie</t>
  </si>
  <si>
    <t>Rich. Van Britsomstraat</t>
  </si>
  <si>
    <t>Vrije Basisschool - St Carolus</t>
  </si>
  <si>
    <t>Lodewijk De Meesterstraat</t>
  </si>
  <si>
    <t>Vrije Basisschool - Berkenboom</t>
  </si>
  <si>
    <t>Ankerstraat</t>
  </si>
  <si>
    <t>Vrije Basisschool - Don Bosco A</t>
  </si>
  <si>
    <t>Tulpenstraat</t>
  </si>
  <si>
    <t>Heilig Hartschool</t>
  </si>
  <si>
    <t>Tereken</t>
  </si>
  <si>
    <t>33_B</t>
  </si>
  <si>
    <t>Stedelijke Basisschool -      Polderstadschool</t>
  </si>
  <si>
    <t>Veerdamlaan</t>
  </si>
  <si>
    <t>2660</t>
  </si>
  <si>
    <t>HOBOKEN</t>
  </si>
  <si>
    <t>Stedelijke Basisschool -      De Molen</t>
  </si>
  <si>
    <t>Onderwijzersstraat</t>
  </si>
  <si>
    <t>Stedelijke Basisschool -      Het Kompas</t>
  </si>
  <si>
    <t>Montessoristraat</t>
  </si>
  <si>
    <t>Stedelijke Basisschool -      Accent</t>
  </si>
  <si>
    <t>Jules Baeckelmanslaan</t>
  </si>
  <si>
    <t>Vrije Lagere School Sint-Agnes</t>
  </si>
  <si>
    <t>Dokter Coenstraat</t>
  </si>
  <si>
    <t>Vrije Lagere school</t>
  </si>
  <si>
    <t>Oudestraat</t>
  </si>
  <si>
    <t>Vrije Basisschool -           De puzzel</t>
  </si>
  <si>
    <t>Krugerstraat</t>
  </si>
  <si>
    <t>103</t>
  </si>
  <si>
    <t>Vrije Basisschool -           Don Bosco</t>
  </si>
  <si>
    <t>Sint-Bernardsesteenweg</t>
  </si>
  <si>
    <t>665</t>
  </si>
  <si>
    <t>Vrije Basisschool -           Sint-Martinus</t>
  </si>
  <si>
    <t>Idsteinlaan</t>
  </si>
  <si>
    <t>207001</t>
  </si>
  <si>
    <t>BURCHT</t>
  </si>
  <si>
    <t>Vrije Lagere School - De      Krinkel 2</t>
  </si>
  <si>
    <t>Vrije Lagere School -         De Krinkel 1</t>
  </si>
  <si>
    <t>Regenbooglaan</t>
  </si>
  <si>
    <t>Vrije Kleuterschool - OLV van Gaverland</t>
  </si>
  <si>
    <t>Sint-Elisabethstraat</t>
  </si>
  <si>
    <t>912004</t>
  </si>
  <si>
    <t>MELSELE</t>
  </si>
  <si>
    <t>Vrije Lagere School OLV van Gaverland Melsele</t>
  </si>
  <si>
    <t>Gemeentelijke Basisschool -   De Toren Melsele</t>
  </si>
  <si>
    <t>Gemeentelijke Basisschool Centrumschool Beveren</t>
  </si>
  <si>
    <t>Bosdamlaan</t>
  </si>
  <si>
    <t>Vrije Basisschool - Sint-Mar- tinus</t>
  </si>
  <si>
    <t>Leon Labytstraat</t>
  </si>
  <si>
    <t>Vrije Basisschool -           Sint-Lodewijk</t>
  </si>
  <si>
    <t>Vrije Basisschool - Wegwijzer</t>
  </si>
  <si>
    <t>Pastoor Steenssensstraat</t>
  </si>
  <si>
    <t>Vrije Basisschool - Sancta Maria</t>
  </si>
  <si>
    <t>Kallobaan</t>
  </si>
  <si>
    <t>Poerdam</t>
  </si>
  <si>
    <t>912002</t>
  </si>
  <si>
    <t>HAASDONK</t>
  </si>
  <si>
    <t>Edmond Gorrebeeckstraat</t>
  </si>
  <si>
    <t>14_A</t>
  </si>
  <si>
    <t>Vrije Basisschool Onze Lieve  Vrouw</t>
  </si>
  <si>
    <t>Ambachtstraat</t>
  </si>
  <si>
    <t>7_b</t>
  </si>
  <si>
    <t>Turkyen</t>
  </si>
  <si>
    <t>910001</t>
  </si>
  <si>
    <t>NIEUWKERKEN-WAAS</t>
  </si>
  <si>
    <t>Gemeentelijke Basisschool - Gavertje Vier</t>
  </si>
  <si>
    <t>Gavermolenstraat</t>
  </si>
  <si>
    <t>9111</t>
  </si>
  <si>
    <t>BELSELE</t>
  </si>
  <si>
    <t>Vrije Kleuterschool - Pieter- nel</t>
  </si>
  <si>
    <t>917004</t>
  </si>
  <si>
    <t>SINT-PAUWELS</t>
  </si>
  <si>
    <t>Vrije Basisschool - De Klimop</t>
  </si>
  <si>
    <t>Vrije Basisschool - Eeckberger</t>
  </si>
  <si>
    <t>Stroperstraat</t>
  </si>
  <si>
    <t>Gemeentelijke Lagere School</t>
  </si>
  <si>
    <t>Gemeentelijke Basisschool -   Reynaerdijn</t>
  </si>
  <si>
    <t>Hulststraat</t>
  </si>
  <si>
    <t>917001</t>
  </si>
  <si>
    <t>DE KLINGE</t>
  </si>
  <si>
    <t>Vrije Basisschool - De Zonne  pit</t>
  </si>
  <si>
    <t>Cauwenstraat</t>
  </si>
  <si>
    <t>912005</t>
  </si>
  <si>
    <t>VRASENE</t>
  </si>
  <si>
    <t>Gemeentelijke Basisschool De Zeppelin Haasdonk</t>
  </si>
  <si>
    <t>Willem Van Doornyckstraat</t>
  </si>
  <si>
    <t>Vrije Basisschool - De Verre- kijker</t>
  </si>
  <si>
    <t>Sint-Laurentiusstraat</t>
  </si>
  <si>
    <t>913004</t>
  </si>
  <si>
    <t>VERREBROEK</t>
  </si>
  <si>
    <t>Gemeentelijke Basisschool -   De droomwolk Kieldrecht</t>
  </si>
  <si>
    <t>Kreek</t>
  </si>
  <si>
    <t>1_F</t>
  </si>
  <si>
    <t>Vrije Basisschool -           Lagere Oefenschool -          Berthoutinstituut -           Klein Seminarie</t>
  </si>
  <si>
    <t>Bleekstraat</t>
  </si>
  <si>
    <t>Molenbergstraat</t>
  </si>
  <si>
    <t>Vrije Basisschool Sint-Pieter</t>
  </si>
  <si>
    <t>Grote Nieuwedijkstraat</t>
  </si>
  <si>
    <t>Vrije Basisschool OLV de Ham</t>
  </si>
  <si>
    <t>Augustijnenstraat</t>
  </si>
  <si>
    <t>Vrije Basisschool - De Ark</t>
  </si>
  <si>
    <t>Wolverbosstraat</t>
  </si>
  <si>
    <t>Vrije Basisschool -           Sint-Jozef Coloma</t>
  </si>
  <si>
    <t>Colomalaan</t>
  </si>
  <si>
    <t>Vrije Basisschool - Ursulinen</t>
  </si>
  <si>
    <t>Vrije Basisschool -           Sint-Romboutscollege</t>
  </si>
  <si>
    <t>Veemarkt</t>
  </si>
  <si>
    <t>Vrije Basisschool - Scheppers</t>
  </si>
  <si>
    <t>Melaan</t>
  </si>
  <si>
    <t>Vrije Basisschool -           School met de Bijbel -        De WEGwijzer</t>
  </si>
  <si>
    <t>Lakenmakersstraat</t>
  </si>
  <si>
    <t>158</t>
  </si>
  <si>
    <t>GO! basisschool Maurits Sabbe</t>
  </si>
  <si>
    <t>Ieperleestraat</t>
  </si>
  <si>
    <t>GO! basisschool Victor Van De Walle</t>
  </si>
  <si>
    <t>168</t>
  </si>
  <si>
    <t>GO! basisschool De Baan</t>
  </si>
  <si>
    <t>Oude Antwerpsebaan</t>
  </si>
  <si>
    <t>GO! basisschool De Puzzel</t>
  </si>
  <si>
    <t>GO! basisschool De Spreeuwen</t>
  </si>
  <si>
    <t>Battelsesteenweg</t>
  </si>
  <si>
    <t>259</t>
  </si>
  <si>
    <t>GO! basisschool Go Shil]</t>
  </si>
  <si>
    <t>Schommen</t>
  </si>
  <si>
    <t>Gemeentelijke Kleuterschool - GEKKO</t>
  </si>
  <si>
    <t>Vrije Basisschool -           Sinte-Maria</t>
  </si>
  <si>
    <t>Zwarte Leeuwstraat</t>
  </si>
  <si>
    <t>Vrije Basisschool -           VZW Parochieschool Peulis</t>
  </si>
  <si>
    <t>Peulisstraat</t>
  </si>
  <si>
    <t>Vrije Basisschool De Knipoog</t>
  </si>
  <si>
    <t>282002</t>
  </si>
  <si>
    <t>RIJMENAM</t>
  </si>
  <si>
    <t>Verhaegenlaan</t>
  </si>
  <si>
    <t>3150</t>
  </si>
  <si>
    <t>HAACHT</t>
  </si>
  <si>
    <t>Haacht</t>
  </si>
  <si>
    <t>Vrije Basisschool Don Bosco De Puzzel</t>
  </si>
  <si>
    <t>Werchtersesteenweg</t>
  </si>
  <si>
    <t>Kempenlaan</t>
  </si>
  <si>
    <t>Vrije Basisschool Sint-Michiel</t>
  </si>
  <si>
    <t>Vrije Basisschool - WAVO</t>
  </si>
  <si>
    <t>Leemstraat</t>
  </si>
  <si>
    <t>2861</t>
  </si>
  <si>
    <t>ONZE-LIEVE-VROUW-WAVER</t>
  </si>
  <si>
    <t>Vrije Basisschool -           Hagelstein</t>
  </si>
  <si>
    <t>Berlaarbaan</t>
  </si>
  <si>
    <t>Meester van der Borghtstraat</t>
  </si>
  <si>
    <t>Waverlei</t>
  </si>
  <si>
    <t>Vrije Basisschool -           Maria Middelares</t>
  </si>
  <si>
    <t>Bergstraatje</t>
  </si>
  <si>
    <t>Vrije Basisschool -           De Groeituin</t>
  </si>
  <si>
    <t>Leuvensebaan</t>
  </si>
  <si>
    <t>2223</t>
  </si>
  <si>
    <t>SCHRIEK</t>
  </si>
  <si>
    <t>Gemeentelijke Basisschool -   Centrumschool</t>
  </si>
  <si>
    <t>1840</t>
  </si>
  <si>
    <t>LONDERZEEL</t>
  </si>
  <si>
    <t>Londerzeel</t>
  </si>
  <si>
    <t>Kouterbaan</t>
  </si>
  <si>
    <t>184002</t>
  </si>
  <si>
    <t>MALDEREN</t>
  </si>
  <si>
    <t>Vrije Basisschool - Virgo De  Heide</t>
  </si>
  <si>
    <t>Topmolen</t>
  </si>
  <si>
    <t>77</t>
  </si>
  <si>
    <t>Vrije Lagere School - Virgo   Sapiens</t>
  </si>
  <si>
    <t>Heldenplein</t>
  </si>
  <si>
    <t>J. Van Doorslaerstraat</t>
  </si>
  <si>
    <t>184003</t>
  </si>
  <si>
    <t>STEENHUFFEL</t>
  </si>
  <si>
    <t>Vrije Kleuterschool -         De Huffeltjes</t>
  </si>
  <si>
    <t>Vrije Basisschool -           Sint-Amandus</t>
  </si>
  <si>
    <t>Vrije Basisschool - De Pepel</t>
  </si>
  <si>
    <t>Mechelseweg</t>
  </si>
  <si>
    <t>96</t>
  </si>
  <si>
    <t>1880</t>
  </si>
  <si>
    <t>KAPELLE-OP-DEN-BOS</t>
  </si>
  <si>
    <t>Kapelle-op-den-Bos</t>
  </si>
  <si>
    <t>Oudstrijdersstraat</t>
  </si>
  <si>
    <t>GO! basisschool De Esdoornschool</t>
  </si>
  <si>
    <t>Bankstraat</t>
  </si>
  <si>
    <t>2811</t>
  </si>
  <si>
    <t>HOMBEEK</t>
  </si>
  <si>
    <t>GO! basisschool De Spiegel</t>
  </si>
  <si>
    <t>Ten Moortele</t>
  </si>
  <si>
    <t>281102</t>
  </si>
  <si>
    <t>LEEST</t>
  </si>
  <si>
    <t>Vrije Basisschool Sint-Niklaas</t>
  </si>
  <si>
    <t>Dorpstraat</t>
  </si>
  <si>
    <t>Gemeentelijke Basisschool -   De Pimpernel</t>
  </si>
  <si>
    <t>Spiltstraat</t>
  </si>
  <si>
    <t>274</t>
  </si>
  <si>
    <t>1980</t>
  </si>
  <si>
    <t>ZEMST</t>
  </si>
  <si>
    <t>Vrije Basisschool - Tuimeling</t>
  </si>
  <si>
    <t>Vrije Basisschool -           De Kriekelaar</t>
  </si>
  <si>
    <t>de Tilbourgstraat</t>
  </si>
  <si>
    <t>Molenveld</t>
  </si>
  <si>
    <t>198201</t>
  </si>
  <si>
    <t>ELEWIJT</t>
  </si>
  <si>
    <t>Vrije Basisschool -           Sint-Lambertus</t>
  </si>
  <si>
    <t>641</t>
  </si>
  <si>
    <t>2812</t>
  </si>
  <si>
    <t>MUIZEN</t>
  </si>
  <si>
    <t>Vrije Basisschool - Kringeling</t>
  </si>
  <si>
    <t>Ravesteinstraat</t>
  </si>
  <si>
    <t>3191</t>
  </si>
  <si>
    <t>HEVER</t>
  </si>
  <si>
    <t>Boortmeerbeek</t>
  </si>
  <si>
    <t>Vrije Basisschool De Wegwijzer</t>
  </si>
  <si>
    <t>Hanswijkstraat</t>
  </si>
  <si>
    <t>3190</t>
  </si>
  <si>
    <t>BOORTMEERBEEK</t>
  </si>
  <si>
    <t>Beringstraat</t>
  </si>
  <si>
    <t>Vrije Kleuterschool Pit</t>
  </si>
  <si>
    <t>315003</t>
  </si>
  <si>
    <t>WESPELAAR</t>
  </si>
  <si>
    <t>Vrije Basisschool - Haacht    Station De Wieltjes</t>
  </si>
  <si>
    <t>Neysetterstraat</t>
  </si>
  <si>
    <t>Vrije Basisschool -           Lambertzhoeve</t>
  </si>
  <si>
    <t>315002</t>
  </si>
  <si>
    <t>TILDONK</t>
  </si>
  <si>
    <t>Vrije Basisschool - Paridaens</t>
  </si>
  <si>
    <t>Janseniusstraat</t>
  </si>
  <si>
    <t>Tiensevest</t>
  </si>
  <si>
    <t>Vrije Basisschool Sint-Jansschool</t>
  </si>
  <si>
    <t>Mechelsevest</t>
  </si>
  <si>
    <t>Sint-Jacobsplein</t>
  </si>
  <si>
    <t>Vrije Lagere School HDC</t>
  </si>
  <si>
    <t>Oude Markt</t>
  </si>
  <si>
    <t>Gemeentelijke Basisschool -   Toverveld</t>
  </si>
  <si>
    <t>302002</t>
  </si>
  <si>
    <t>VELTEM-BEISEM</t>
  </si>
  <si>
    <t>Herent</t>
  </si>
  <si>
    <t>Pastoor De Clerckstraat</t>
  </si>
  <si>
    <t>Vrije Basisschool Bleydenberg</t>
  </si>
  <si>
    <t>Albert Woutersstraat</t>
  </si>
  <si>
    <t>Vrije Basisschool - Putkapel</t>
  </si>
  <si>
    <t>Leo Dartelaan</t>
  </si>
  <si>
    <t>Vrije Lagere School - De Ark</t>
  </si>
  <si>
    <t>Martelarenlaan</t>
  </si>
  <si>
    <t>Vrije Basisschool - Don Bosco Sint-Lambertus</t>
  </si>
  <si>
    <t>Waversebaan</t>
  </si>
  <si>
    <t>Vrije Basisschool Terbank-Egenhoven</t>
  </si>
  <si>
    <t>Egenhovenweg</t>
  </si>
  <si>
    <t>Naamsesteenweg</t>
  </si>
  <si>
    <t>355</t>
  </si>
  <si>
    <t>Groenveldstraat</t>
  </si>
  <si>
    <t>Gemeentelijke Basisschool     De Letterberg</t>
  </si>
  <si>
    <t>3050</t>
  </si>
  <si>
    <t>OUD-HEVERLEE</t>
  </si>
  <si>
    <t>Oud-Heverlee</t>
  </si>
  <si>
    <t>Vrije Basisschool -           Sint-Pietersschool</t>
  </si>
  <si>
    <t>336002</t>
  </si>
  <si>
    <t>KORBEEK-LO</t>
  </si>
  <si>
    <t>Bierbeek</t>
  </si>
  <si>
    <t>Gemeentelijke Basisschool -   't Klavertje Bierbeek</t>
  </si>
  <si>
    <t>3360</t>
  </si>
  <si>
    <t>BIERBEEK</t>
  </si>
  <si>
    <t>Vrije Basisschool -           De Kinderberg</t>
  </si>
  <si>
    <t>Armand Verheydenstraat</t>
  </si>
  <si>
    <t>3053</t>
  </si>
  <si>
    <t>HAASRODE</t>
  </si>
  <si>
    <t>Gemeentelijke Basisschool     De Lijsterboom</t>
  </si>
  <si>
    <t>Bierbeekstraat</t>
  </si>
  <si>
    <t>3052</t>
  </si>
  <si>
    <t>BLANDEN</t>
  </si>
  <si>
    <t>Pastoor Tilemansstraat</t>
  </si>
  <si>
    <t>3051</t>
  </si>
  <si>
    <t>SINT-JORIS-WEERT</t>
  </si>
  <si>
    <t>Gemeentelijke Basisschool - De Letterboom</t>
  </si>
  <si>
    <t>Wilgenpad</t>
  </si>
  <si>
    <t>304004</t>
  </si>
  <si>
    <t>OTTENBURG</t>
  </si>
  <si>
    <t>Huldenberg</t>
  </si>
  <si>
    <t>Gemeentelijke Basisschool Den Elzas</t>
  </si>
  <si>
    <t>Elzasstraat</t>
  </si>
  <si>
    <t>3040</t>
  </si>
  <si>
    <t>HULDENBERG</t>
  </si>
  <si>
    <t>Gemeentelijke Basisschool - 'tZonneveld</t>
  </si>
  <si>
    <t>A.E. Verbiststraat</t>
  </si>
  <si>
    <t>3060</t>
  </si>
  <si>
    <t>BERTEM</t>
  </si>
  <si>
    <t>Bertem</t>
  </si>
  <si>
    <t>Vrije Basisschool -           De Waaier</t>
  </si>
  <si>
    <t>Egenhovenstraat</t>
  </si>
  <si>
    <t>24_A</t>
  </si>
  <si>
    <t>Gemeentelijke Basisschool Leefdaal</t>
  </si>
  <si>
    <t>540</t>
  </si>
  <si>
    <t>3061</t>
  </si>
  <si>
    <t>LEEFDAAL</t>
  </si>
  <si>
    <t>Gemeentelijke Basisschool - DeKlimop</t>
  </si>
  <si>
    <t>Kwerpsebaan</t>
  </si>
  <si>
    <t>249</t>
  </si>
  <si>
    <t>3071</t>
  </si>
  <si>
    <t>ERPS-KWERPS</t>
  </si>
  <si>
    <t>Vrije Basisschool Mater Dei</t>
  </si>
  <si>
    <t>Engerstraat</t>
  </si>
  <si>
    <t>Burggrachtstraat</t>
  </si>
  <si>
    <t>193001</t>
  </si>
  <si>
    <t>NOSSEGEM</t>
  </si>
  <si>
    <t>Gemeentelijke Basisschool - DeNegensprong</t>
  </si>
  <si>
    <t>Annonciadenstraat</t>
  </si>
  <si>
    <t>3078</t>
  </si>
  <si>
    <t>EVERBERG</t>
  </si>
  <si>
    <t>Gemeentelijke Basisschool - DeBoemerang</t>
  </si>
  <si>
    <t>Alfons Dewitstraat</t>
  </si>
  <si>
    <t>307802</t>
  </si>
  <si>
    <t>MEERBEEK</t>
  </si>
  <si>
    <t>Vrije Basisschool Ter Ham</t>
  </si>
  <si>
    <t>Van Frachenlaan</t>
  </si>
  <si>
    <t>1820</t>
  </si>
  <si>
    <t>STEENOKKERZEEL</t>
  </si>
  <si>
    <t>Gemeentelijke Basisschool -   Piramide &amp; Tilia</t>
  </si>
  <si>
    <t>Mulslaan</t>
  </si>
  <si>
    <t>Gemeentelijke Basisschool -   De Toverberg &amp; Het Klimtouw</t>
  </si>
  <si>
    <t>Torfbroeklaan</t>
  </si>
  <si>
    <t>191001</t>
  </si>
  <si>
    <t>BERG</t>
  </si>
  <si>
    <t>Vrije Kleuterschool -         't Okkerzeeltje</t>
  </si>
  <si>
    <t>Bogaertstraat</t>
  </si>
  <si>
    <t>191004</t>
  </si>
  <si>
    <t>NEDEROKKERZEEL</t>
  </si>
  <si>
    <t>Biekorfstraat</t>
  </si>
  <si>
    <t>Vrije Basisschool -           Heist-Centrum</t>
  </si>
  <si>
    <t>Pastoor Mellaertsstraat</t>
  </si>
  <si>
    <t>L. Carréstraat</t>
  </si>
  <si>
    <t>16_c</t>
  </si>
  <si>
    <t>222001</t>
  </si>
  <si>
    <t>HALLAAR</t>
  </si>
  <si>
    <t>Gemeentelijke Basisschool -   De Straal</t>
  </si>
  <si>
    <t>3110</t>
  </si>
  <si>
    <t>ROTSELAAR</t>
  </si>
  <si>
    <t>Rotselaar</t>
  </si>
  <si>
    <t>Gemeentelijke Basisschool -   Het Nest</t>
  </si>
  <si>
    <t>Steenweg op Nieuwrode</t>
  </si>
  <si>
    <t>3111</t>
  </si>
  <si>
    <t>WEZEMAAL</t>
  </si>
  <si>
    <t>Vrije Kleuterschool De Rank</t>
  </si>
  <si>
    <t>Aarschotsesteenweg</t>
  </si>
  <si>
    <t>172</t>
  </si>
  <si>
    <t>Pastoriestraat</t>
  </si>
  <si>
    <t>Vrije Basisschool Tremelo -   Een school om van te dromen</t>
  </si>
  <si>
    <t>Astridstraat</t>
  </si>
  <si>
    <t>Vrije Basisschool - Sint-Annaschool</t>
  </si>
  <si>
    <t>Baalsebaan</t>
  </si>
  <si>
    <t>330</t>
  </si>
  <si>
    <t>3128</t>
  </si>
  <si>
    <t>BAAL</t>
  </si>
  <si>
    <t>Gemeentelijke Basisschool De Puzzel</t>
  </si>
  <si>
    <t>De Bruynlaan</t>
  </si>
  <si>
    <t>3130</t>
  </si>
  <si>
    <t>BEGIJNENDIJK</t>
  </si>
  <si>
    <t>Begijnendijk</t>
  </si>
  <si>
    <t>223002</t>
  </si>
  <si>
    <t>RAMSEL</t>
  </si>
  <si>
    <t>Vrije Basisschool Houtvenne</t>
  </si>
  <si>
    <t>Langestraat</t>
  </si>
  <si>
    <t>223501</t>
  </si>
  <si>
    <t>HOUTVENNE</t>
  </si>
  <si>
    <t>Hulshout</t>
  </si>
  <si>
    <t>Ter Laken</t>
  </si>
  <si>
    <t>2221</t>
  </si>
  <si>
    <t>BOOISCHOT</t>
  </si>
  <si>
    <t>Gemeentelijke Basisschool -   De Hei</t>
  </si>
  <si>
    <t>Schrieksesteenweg</t>
  </si>
  <si>
    <t>Vrije Basisschool -           De Schatkist</t>
  </si>
  <si>
    <t>Mgr. Raeymaekersstraat</t>
  </si>
  <si>
    <t>223503</t>
  </si>
  <si>
    <t>WESTMEERBEEK</t>
  </si>
  <si>
    <t>Strepestraat</t>
  </si>
  <si>
    <t>2235</t>
  </si>
  <si>
    <t>HULSHOUT</t>
  </si>
  <si>
    <t>Vrije Basisschool -           De Graankorrel</t>
  </si>
  <si>
    <t>Blaubergsesteenweg</t>
  </si>
  <si>
    <t>Vrije Basisschool -           Bergom</t>
  </si>
  <si>
    <t>Hoge Dreef</t>
  </si>
  <si>
    <t>Vrije Basisschool - Ter Veste</t>
  </si>
  <si>
    <t>Maria Gorettistraat</t>
  </si>
  <si>
    <t>Vrije Basisschool -           Oosterwijk</t>
  </si>
  <si>
    <t>Emiel Stalmanslaan</t>
  </si>
  <si>
    <t>Vrije Basisschool -           Het Rietje</t>
  </si>
  <si>
    <t>de Merodedreef</t>
  </si>
  <si>
    <t>Vrije Basisschool -           De Springplank</t>
  </si>
  <si>
    <t>Jaak Lemmenslaan</t>
  </si>
  <si>
    <t>Vrije Basisschool -           't Grafiekje</t>
  </si>
  <si>
    <t>Abdijstraat</t>
  </si>
  <si>
    <t>226002</t>
  </si>
  <si>
    <t>TONGERLO</t>
  </si>
  <si>
    <t>Gemeentelijke Basisschool -   Voortkapel</t>
  </si>
  <si>
    <t>Stijn Streuvelsstraat</t>
  </si>
  <si>
    <t>Gemeentelijke Basisschool -   Oevel</t>
  </si>
  <si>
    <t>Gemeentestraat</t>
  </si>
  <si>
    <t>226001</t>
  </si>
  <si>
    <t>OEVEL</t>
  </si>
  <si>
    <t>Gemeentelijke Basisschool -   De Klimboom Heultje</t>
  </si>
  <si>
    <t>Vrije Kleuterschool           Blauwput</t>
  </si>
  <si>
    <t>Jozef Pierrestraat</t>
  </si>
  <si>
    <t>Vrije Basisschool - Vlierbeek</t>
  </si>
  <si>
    <t>Abdij Vlierbeek</t>
  </si>
  <si>
    <t>Vrije Basisschool - Boven-Lo</t>
  </si>
  <si>
    <t>Heidebergstraat</t>
  </si>
  <si>
    <t>275</t>
  </si>
  <si>
    <t>Vrije Lagere School - Blauwput</t>
  </si>
  <si>
    <t>Patroonschapstraat</t>
  </si>
  <si>
    <t>Vrije Basisschool De Plein</t>
  </si>
  <si>
    <t>Klein Langeveld</t>
  </si>
  <si>
    <t>3220</t>
  </si>
  <si>
    <t>HOLSBEEK</t>
  </si>
  <si>
    <t>Holsbeek</t>
  </si>
  <si>
    <t>Vrije Basisschool - De Linde</t>
  </si>
  <si>
    <t>Wolvendreef</t>
  </si>
  <si>
    <t>321001</t>
  </si>
  <si>
    <t>LINDEN</t>
  </si>
  <si>
    <t>Lubbeek</t>
  </si>
  <si>
    <t>Vrije Basisschool Sint-Joris</t>
  </si>
  <si>
    <t>Tiensesteenweg</t>
  </si>
  <si>
    <t>Vrije Basisschool - Hagekind</t>
  </si>
  <si>
    <t>Rillaarseweg</t>
  </si>
  <si>
    <t>339003</t>
  </si>
  <si>
    <t>Vrije Basisschool             Sint-Martinusschool</t>
  </si>
  <si>
    <t>3210</t>
  </si>
  <si>
    <t>LUBBEEK</t>
  </si>
  <si>
    <t>Haldertstraat</t>
  </si>
  <si>
    <t>339001</t>
  </si>
  <si>
    <t>HOUWAART</t>
  </si>
  <si>
    <t>Vrije Basisschool -           Sint-Jozefscollege</t>
  </si>
  <si>
    <t>Bekaflaan</t>
  </si>
  <si>
    <t>Vrije Basisschool -           Sancta Maria</t>
  </si>
  <si>
    <t>Kard. Mercierstraat</t>
  </si>
  <si>
    <t>Vrije Basisschool Ourodenberg</t>
  </si>
  <si>
    <t>Vrije Basisschool Pastoor Dergent</t>
  </si>
  <si>
    <t>Pastoor Dergentstraat</t>
  </si>
  <si>
    <t>320002</t>
  </si>
  <si>
    <t>GELRODE</t>
  </si>
  <si>
    <t>Pastoor Pitetlaan</t>
  </si>
  <si>
    <t>313002</t>
  </si>
  <si>
    <t>BETEKOM</t>
  </si>
  <si>
    <t>Gemeentelijke Basisschool De  Klimroos</t>
  </si>
  <si>
    <t>Prof.Scharpélaan</t>
  </si>
  <si>
    <t>Veerlestraat</t>
  </si>
  <si>
    <t>3201</t>
  </si>
  <si>
    <t>LANGDORP</t>
  </si>
  <si>
    <t>Hombergstraat</t>
  </si>
  <si>
    <t>Minnestraat</t>
  </si>
  <si>
    <t>346001</t>
  </si>
  <si>
    <t>ASSENT</t>
  </si>
  <si>
    <t>Bekkevoort</t>
  </si>
  <si>
    <t>Gemeentelijke Basisschool De  Verre Kijker</t>
  </si>
  <si>
    <t>Staatsbaan</t>
  </si>
  <si>
    <t>181</t>
  </si>
  <si>
    <t>3460</t>
  </si>
  <si>
    <t>BEKKEVOORT</t>
  </si>
  <si>
    <t>Oude Diestsestraat</t>
  </si>
  <si>
    <t>3473</t>
  </si>
  <si>
    <t>WAANRODE</t>
  </si>
  <si>
    <t>Kortenaken</t>
  </si>
  <si>
    <t>Houwaartstraat</t>
  </si>
  <si>
    <t>305</t>
  </si>
  <si>
    <t>3270</t>
  </si>
  <si>
    <t>SCHERPENHEUVEL</t>
  </si>
  <si>
    <t>Scherpenheuvel-Zichem</t>
  </si>
  <si>
    <t>Vrije Basisschool Onze-Lieve-Vrouw</t>
  </si>
  <si>
    <t>Rozenkranslaan</t>
  </si>
  <si>
    <t>4_b</t>
  </si>
  <si>
    <t>Brabantsebaan</t>
  </si>
  <si>
    <t>3271</t>
  </si>
  <si>
    <t>ZICHEM</t>
  </si>
  <si>
    <t>Vrije Basisschool -           De vlindertuin</t>
  </si>
  <si>
    <t>Herseltsebaan</t>
  </si>
  <si>
    <t>327101</t>
  </si>
  <si>
    <t>AVERBODE</t>
  </si>
  <si>
    <t>Hulst</t>
  </si>
  <si>
    <t>3272</t>
  </si>
  <si>
    <t>TESTELT</t>
  </si>
  <si>
    <t>Stedelijke Basisschool Zichem-Keiberg-Scherpenheuvel</t>
  </si>
  <si>
    <t>Oranjestraat</t>
  </si>
  <si>
    <t>Vrije Kleuterschool -         De notelaar</t>
  </si>
  <si>
    <t>Groenenweg</t>
  </si>
  <si>
    <t>3293</t>
  </si>
  <si>
    <t>KAGGEVINNE</t>
  </si>
  <si>
    <t>Vroentestraat</t>
  </si>
  <si>
    <t>329003</t>
  </si>
  <si>
    <t>SCHAFFEN</t>
  </si>
  <si>
    <t>Alexianenweg</t>
  </si>
  <si>
    <t>Waaibergstraat</t>
  </si>
  <si>
    <t>GO! basisschool De Uilenboom  Tienen</t>
  </si>
  <si>
    <t>638</t>
  </si>
  <si>
    <t>330009</t>
  </si>
  <si>
    <t>VISSENAKEN</t>
  </si>
  <si>
    <t>GO! basisschool De Suikerspin</t>
  </si>
  <si>
    <t>Vrije Basisschool -           Onze-Lieve-Vrouw</t>
  </si>
  <si>
    <t>Rijschoolstraat</t>
  </si>
  <si>
    <t>Vrije Basisschool -           De Duizendpoot</t>
  </si>
  <si>
    <t>338001</t>
  </si>
  <si>
    <t>BUNSBEEK</t>
  </si>
  <si>
    <t>Glabbeek</t>
  </si>
  <si>
    <t>Vrije Basisschool -           Stap voor stap</t>
  </si>
  <si>
    <t>Hollestraat</t>
  </si>
  <si>
    <t>330003</t>
  </si>
  <si>
    <t>HAKENDOVER</t>
  </si>
  <si>
    <t>Groenhofstraat</t>
  </si>
  <si>
    <t>330004</t>
  </si>
  <si>
    <t>KUMTICH</t>
  </si>
  <si>
    <t>Vrije Basisschool - Mariadal</t>
  </si>
  <si>
    <t>Klein Overlaar</t>
  </si>
  <si>
    <t>3320</t>
  </si>
  <si>
    <t>HOEGAARDEN</t>
  </si>
  <si>
    <t>Hoegaarden</t>
  </si>
  <si>
    <t>Vrije Kleuterschool - De Boskabouters</t>
  </si>
  <si>
    <t>Meerstraat</t>
  </si>
  <si>
    <t>6_b</t>
  </si>
  <si>
    <t>Doelstraat</t>
  </si>
  <si>
    <t>Sint-Genovevaplein</t>
  </si>
  <si>
    <t>330006</t>
  </si>
  <si>
    <t>OPLINTER</t>
  </si>
  <si>
    <t>Grote Steenweg</t>
  </si>
  <si>
    <t>282</t>
  </si>
  <si>
    <t>335001</t>
  </si>
  <si>
    <t>DRIESLINTER</t>
  </si>
  <si>
    <t>Linter</t>
  </si>
  <si>
    <t>Gemeentelijke Basisschool -   De zandloper</t>
  </si>
  <si>
    <t>335008</t>
  </si>
  <si>
    <t>WOMMERSOM</t>
  </si>
  <si>
    <t>Rectorijstraat</t>
  </si>
  <si>
    <t>347002</t>
  </si>
  <si>
    <t>RANSBERG</t>
  </si>
  <si>
    <t>Kerkomsesteenweg</t>
  </si>
  <si>
    <t>3370</t>
  </si>
  <si>
    <t>BOUTERSEM</t>
  </si>
  <si>
    <t>Boutersem</t>
  </si>
  <si>
    <t>Vrije Basisschool -           De mozaïek</t>
  </si>
  <si>
    <t>Lubbeeksestraat</t>
  </si>
  <si>
    <t>Gemeentelijke Basisschool -   De Springplank</t>
  </si>
  <si>
    <t>Dries</t>
  </si>
  <si>
    <t>3380</t>
  </si>
  <si>
    <t>GLABBEEK</t>
  </si>
  <si>
    <t>Gesubsidieerde Vrije Kleuter- school</t>
  </si>
  <si>
    <t>Gemeentelijke Kleuterschool</t>
  </si>
  <si>
    <t>Kersbeek-Dorp</t>
  </si>
  <si>
    <t>3472</t>
  </si>
  <si>
    <t>KERSBEEK-MISKOM</t>
  </si>
  <si>
    <t>Vrije Basisschool -           Het Toverpotlood</t>
  </si>
  <si>
    <t>Hoeledensebaan</t>
  </si>
  <si>
    <t>84_a</t>
  </si>
  <si>
    <t>3471</t>
  </si>
  <si>
    <t>HOELEDEN</t>
  </si>
  <si>
    <t>Vrije Basisschool 't Scholeke</t>
  </si>
  <si>
    <t>102</t>
  </si>
  <si>
    <t>3461</t>
  </si>
  <si>
    <t>MOLENBEEK-WERSBEEK</t>
  </si>
  <si>
    <t>GO! basisschool Wonderwijs Landen</t>
  </si>
  <si>
    <t>Walshoutemstraat</t>
  </si>
  <si>
    <t>55</t>
  </si>
  <si>
    <t>3401</t>
  </si>
  <si>
    <t>WALSHOUTEM</t>
  </si>
  <si>
    <t>GO! basisschool De Kleurenboom</t>
  </si>
  <si>
    <t>Hannuitstraat</t>
  </si>
  <si>
    <t>389005</t>
  </si>
  <si>
    <t>MONTENAKEN</t>
  </si>
  <si>
    <t>Gemeentelijke Kleuterschool DeKleine Picasso</t>
  </si>
  <si>
    <t>Vinnestraat</t>
  </si>
  <si>
    <t>344003</t>
  </si>
  <si>
    <t>HALLE-BOOIENHOVEN</t>
  </si>
  <si>
    <t>Vrije Kleuterschool -         De Wegwijzer</t>
  </si>
  <si>
    <t>Oude Kerkstraat</t>
  </si>
  <si>
    <t>335006</t>
  </si>
  <si>
    <t>ORSMAAL-GUSSENHOVEN</t>
  </si>
  <si>
    <t>Linterseweg</t>
  </si>
  <si>
    <t>344001</t>
  </si>
  <si>
    <t>BUDINGEN</t>
  </si>
  <si>
    <t>3450</t>
  </si>
  <si>
    <t>GEETBETS</t>
  </si>
  <si>
    <t>Geetbets</t>
  </si>
  <si>
    <t>3470</t>
  </si>
  <si>
    <t>KORTENAKEN</t>
  </si>
  <si>
    <t>Vrije Basisschool -           De knipoog</t>
  </si>
  <si>
    <t>Ketelstraat</t>
  </si>
  <si>
    <t>27_a</t>
  </si>
  <si>
    <t>3454</t>
  </si>
  <si>
    <t>RUMMEN</t>
  </si>
  <si>
    <t>354503</t>
  </si>
  <si>
    <t>ZELEM</t>
  </si>
  <si>
    <t>Halen</t>
  </si>
  <si>
    <t>Vrije Basisschool - De        Hazelaar</t>
  </si>
  <si>
    <t>Persoonstraat</t>
  </si>
  <si>
    <t>Vrije Basisschool - De Boomgaard</t>
  </si>
  <si>
    <t>Vrije Basisschool - De Kievit</t>
  </si>
  <si>
    <t>Vijversstraat</t>
  </si>
  <si>
    <t>Vrije Basisschool -           De Tuimelaar</t>
  </si>
  <si>
    <t>Pater Valentinuslaan</t>
  </si>
  <si>
    <t>Vrije Jenaplanschool -        De Krullevaar</t>
  </si>
  <si>
    <t>Bakkerslaan</t>
  </si>
  <si>
    <t>Gemeentelijke Basisschool -   Rapertingen</t>
  </si>
  <si>
    <t>Bieststraat</t>
  </si>
  <si>
    <t>Vrije Basisschool -Tuinwijk</t>
  </si>
  <si>
    <t>Lazarijstraat</t>
  </si>
  <si>
    <t>Vrije Kleuterschool Kindercampus Mozaïek</t>
  </si>
  <si>
    <t>Zegestraat</t>
  </si>
  <si>
    <t>Diestersteenweg</t>
  </si>
  <si>
    <t>237</t>
  </si>
  <si>
    <t>3510</t>
  </si>
  <si>
    <t>KERMT</t>
  </si>
  <si>
    <t>Gemeentelijke Basisschool -   Kermt</t>
  </si>
  <si>
    <t>165</t>
  </si>
  <si>
    <t>Vrije Basisschool - De        Startlijn</t>
  </si>
  <si>
    <t>Sint-Amandusstraat</t>
  </si>
  <si>
    <t>351102</t>
  </si>
  <si>
    <t>STOKROOIE</t>
  </si>
  <si>
    <t>Gemeentelijke Basisschool -   Kuringen</t>
  </si>
  <si>
    <t>Joris van Oostenrijkstraat</t>
  </si>
  <si>
    <t>3511</t>
  </si>
  <si>
    <t>KURINGEN</t>
  </si>
  <si>
    <t>Vrije Basisschool - De Horizon</t>
  </si>
  <si>
    <t>Kievitveldstraat</t>
  </si>
  <si>
    <t>Vrije Basisschool - De St@rt- baan</t>
  </si>
  <si>
    <t>Schelstraat</t>
  </si>
  <si>
    <t>Vrije Basisschool - De        Lettermolen</t>
  </si>
  <si>
    <t>Molenweg</t>
  </si>
  <si>
    <t>Vrije Kleuterschool De Kleurdoos</t>
  </si>
  <si>
    <t>Klodsbergweg</t>
  </si>
  <si>
    <t>Vrije Basisschool - De Schakel</t>
  </si>
  <si>
    <t>Kleuterweg</t>
  </si>
  <si>
    <t>Gemeentelijke Basisschool -   't Centrum</t>
  </si>
  <si>
    <t>Guldensporenlaan</t>
  </si>
  <si>
    <t>Gemeentelijke Lagere School - De Griffel</t>
  </si>
  <si>
    <t>Hortensiastraat</t>
  </si>
  <si>
    <t>Gemeentelijke Kleuterschool - De Kleine Kunstenaar</t>
  </si>
  <si>
    <t>Edelweisstraat</t>
  </si>
  <si>
    <t>Gemeentelijke Lagere School - De Lakerberg</t>
  </si>
  <si>
    <t>88</t>
  </si>
  <si>
    <t>Vrije Kleuterschool - De Klei-ne Reus</t>
  </si>
  <si>
    <t>90</t>
  </si>
  <si>
    <t>Vrije Basisschool - Lillo's   Klavertje</t>
  </si>
  <si>
    <t>Meester Surinxstraat</t>
  </si>
  <si>
    <t>Vrije Basisschool De Biekorf</t>
  </si>
  <si>
    <t>Maastrichtsestraat</t>
  </si>
  <si>
    <t>Vrije Kleuterschool - Klim-Op</t>
  </si>
  <si>
    <t>Muveld</t>
  </si>
  <si>
    <t>353001</t>
  </si>
  <si>
    <t>HELCHTEREN</t>
  </si>
  <si>
    <t>Vrije Basisschool -           't Molenholleke</t>
  </si>
  <si>
    <t>3550</t>
  </si>
  <si>
    <t>HEUSDEN-ZOLDER</t>
  </si>
  <si>
    <t>Vrije Basisschool Bolderberg</t>
  </si>
  <si>
    <t>Kluisstraat</t>
  </si>
  <si>
    <t>Vrije Basisschool - Viversel -Sint-Jan Berchmans</t>
  </si>
  <si>
    <t>Poothof</t>
  </si>
  <si>
    <t>Vrije Basisschool - Boekt</t>
  </si>
  <si>
    <t>Reitveld</t>
  </si>
  <si>
    <t>Gemeentelijke Basisschool -   Beekbeemden</t>
  </si>
  <si>
    <t>Beekbeemdenhof</t>
  </si>
  <si>
    <t>Vrije Kleuterschool -         De Toverfluit</t>
  </si>
  <si>
    <t>Everselkiezel</t>
  </si>
  <si>
    <t>16_1</t>
  </si>
  <si>
    <t>Vrije Kleuterschool - Pagadder</t>
  </si>
  <si>
    <t>Sint-Maartenlaan</t>
  </si>
  <si>
    <t>Pastoor Paquaylaan</t>
  </si>
  <si>
    <t>123</t>
  </si>
  <si>
    <t>Heerbaan</t>
  </si>
  <si>
    <t>241</t>
  </si>
  <si>
    <t>Gemeentelijke Basisschool Koersel</t>
  </si>
  <si>
    <t>Pieter Vanhoudtstraat</t>
  </si>
  <si>
    <t>Vrije Lagere School - De Zand-korrel</t>
  </si>
  <si>
    <t>Twaalf septemberstraat</t>
  </si>
  <si>
    <t>Vrije Kleuterschool -         De Zandkorrel</t>
  </si>
  <si>
    <t>Rhijnweg</t>
  </si>
  <si>
    <t>Vrije Basisschool -           De Dommelbrug</t>
  </si>
  <si>
    <t>Grotstraat</t>
  </si>
  <si>
    <t>Vrije Basisschool - Pieter    Brueghel</t>
  </si>
  <si>
    <t>399001</t>
  </si>
  <si>
    <t>GROTE-BROGEL</t>
  </si>
  <si>
    <t>Vrije Basisschool - Ticheleer</t>
  </si>
  <si>
    <t>Tichelovenstraat</t>
  </si>
  <si>
    <t>399004</t>
  </si>
  <si>
    <t>WIJCHMAAL</t>
  </si>
  <si>
    <t>Vrije Basisschool - Wonderwijs</t>
  </si>
  <si>
    <t>Vrije Lagere School - Klim-Op</t>
  </si>
  <si>
    <t>Vrije Basisschool - Klim-Op</t>
  </si>
  <si>
    <t>Grote Heide</t>
  </si>
  <si>
    <t>3910</t>
  </si>
  <si>
    <t>Vrije Basisschool - Boseind</t>
  </si>
  <si>
    <t>Lepelstraat</t>
  </si>
  <si>
    <t>Vrije Basisschool Neerpelt- Centrum</t>
  </si>
  <si>
    <t>Jaak Tassetstraat</t>
  </si>
  <si>
    <t>20_2</t>
  </si>
  <si>
    <t>Vrije Basisschool De Achellier</t>
  </si>
  <si>
    <t>Grevenbroekstraat</t>
  </si>
  <si>
    <t>Vrije Basisschool - Cornelius-school</t>
  </si>
  <si>
    <t>Vrije Lagere School - De Linde</t>
  </si>
  <si>
    <t>Lindepaadje</t>
  </si>
  <si>
    <t>Vrije Kleuterschool - De Linde</t>
  </si>
  <si>
    <t>3941</t>
  </si>
  <si>
    <t>EKSEL</t>
  </si>
  <si>
    <t>Vrije Basisschool - Viejool</t>
  </si>
  <si>
    <t>'t Lo</t>
  </si>
  <si>
    <t>Wal</t>
  </si>
  <si>
    <t>Vrije Basisschool - De Boomhut</t>
  </si>
  <si>
    <t>Hamonterweg</t>
  </si>
  <si>
    <t>136</t>
  </si>
  <si>
    <t>Vrije Basisschool De Geluksvlinder</t>
  </si>
  <si>
    <t>Bergerheidestraat</t>
  </si>
  <si>
    <t>Vrije Kleuterschool            't Vliegerke</t>
  </si>
  <si>
    <t>Kaulillerdorp</t>
  </si>
  <si>
    <t>395002</t>
  </si>
  <si>
    <t>KAULILLE</t>
  </si>
  <si>
    <t>Vrije Lagere School - De Vlie-ger</t>
  </si>
  <si>
    <t>Vrije Basisschool - Mater Dei</t>
  </si>
  <si>
    <t>Grotestraat</t>
  </si>
  <si>
    <t>Vrije Basisschool - Mickey Mouse- De Sleutel</t>
  </si>
  <si>
    <t>Brandweg</t>
  </si>
  <si>
    <t>Vrije Basisschool - Sterren-  rijk</t>
  </si>
  <si>
    <t>Kuurstraat</t>
  </si>
  <si>
    <t>Plattewijerstraat</t>
  </si>
  <si>
    <t>Driehoevenstraat</t>
  </si>
  <si>
    <t>Vrije Basisschool -           Oud-Waterschei - 't schoolke</t>
  </si>
  <si>
    <t>Oude Driesstraat</t>
  </si>
  <si>
    <t>Vrije Basisschool - St.-      Michiel</t>
  </si>
  <si>
    <t>Margarethalaan</t>
  </si>
  <si>
    <t>70_1</t>
  </si>
  <si>
    <t>Boxbergstraat</t>
  </si>
  <si>
    <t>Vrije Basisschool - School met De Bijbel</t>
  </si>
  <si>
    <t>Evence Coppéelaan</t>
  </si>
  <si>
    <t>Schabartstraat</t>
  </si>
  <si>
    <t>3690</t>
  </si>
  <si>
    <t>ZUTENDAAL</t>
  </si>
  <si>
    <t>Zutendaal</t>
  </si>
  <si>
    <t>Vrije Basisschool -           De Stapsteen</t>
  </si>
  <si>
    <t>Jachthoornplein</t>
  </si>
  <si>
    <t>Vrije Lagere School - De Parel</t>
  </si>
  <si>
    <t>Wijkstraat</t>
  </si>
  <si>
    <t>16_4</t>
  </si>
  <si>
    <t>16_5</t>
  </si>
  <si>
    <t>Vrije Basisschool Rooierheide</t>
  </si>
  <si>
    <t>Heidestraat</t>
  </si>
  <si>
    <t>Vrije Basisschool - De Wilg</t>
  </si>
  <si>
    <t>Vrije Basisschool -           Talentenhuis</t>
  </si>
  <si>
    <t>Zonhoevestraat</t>
  </si>
  <si>
    <t>Populierenlaan</t>
  </si>
  <si>
    <t>3621</t>
  </si>
  <si>
    <t>REKEM</t>
  </si>
  <si>
    <t>Lanaken</t>
  </si>
  <si>
    <t>Vrije Basisschool Molenberg</t>
  </si>
  <si>
    <t>Daalbroekstraat</t>
  </si>
  <si>
    <t>Vrije Basisschool_- De zonne- Wijzer</t>
  </si>
  <si>
    <t>363006</t>
  </si>
  <si>
    <t>OPGRIMBIE</t>
  </si>
  <si>
    <t>Vrije Basisschool - Sint-     Willibrordus</t>
  </si>
  <si>
    <t>Langstraat</t>
  </si>
  <si>
    <t>St-Jorisstraat</t>
  </si>
  <si>
    <t>3631</t>
  </si>
  <si>
    <t>BOORSEM</t>
  </si>
  <si>
    <t>127</t>
  </si>
  <si>
    <t>363005</t>
  </si>
  <si>
    <t>MEESWIJK</t>
  </si>
  <si>
    <t>Vrije Basisschool - Driestap</t>
  </si>
  <si>
    <t>Steenakkerstraat</t>
  </si>
  <si>
    <t>Stedelijke Basisschool - 1</t>
  </si>
  <si>
    <t>Koning Boudewijnplein</t>
  </si>
  <si>
    <t>Stedelijke Basisschool - De   Horizon</t>
  </si>
  <si>
    <t>Haagstraat</t>
  </si>
  <si>
    <t>Gemeentelijke Basisschool - 2</t>
  </si>
  <si>
    <t>Vrije Basisschool - De Start- baan Lanklaar</t>
  </si>
  <si>
    <t>Vrije Basisschool - De Twinke-laar Elen</t>
  </si>
  <si>
    <t>Vrije Basisschool - UiterwaardStokkem</t>
  </si>
  <si>
    <t>Gallestraat</t>
  </si>
  <si>
    <t>Vrije Basisschool - De Zonnebloem</t>
  </si>
  <si>
    <t>Kleine Stadenstraat</t>
  </si>
  <si>
    <t>8830</t>
  </si>
  <si>
    <t>HOOGLEDE</t>
  </si>
  <si>
    <t>Hooglede</t>
  </si>
  <si>
    <t>Vrije Kleuterschool - Sint-Lambertus</t>
  </si>
  <si>
    <t>Gildenstraat</t>
  </si>
  <si>
    <t>Vrije Basisschool - Floor en  Tijn</t>
  </si>
  <si>
    <t>Floxstraat</t>
  </si>
  <si>
    <t>Vrije Lagere School - Sint-Lambertus</t>
  </si>
  <si>
    <t>Gemeentelijke Basisschool As</t>
  </si>
  <si>
    <t>3668</t>
  </si>
  <si>
    <t>NIEL-BIJ-AS</t>
  </si>
  <si>
    <t>Vrije Basisschool - De Wissel</t>
  </si>
  <si>
    <t>Maaseikerlaan</t>
  </si>
  <si>
    <t>368002</t>
  </si>
  <si>
    <t>NEEROETEREN</t>
  </si>
  <si>
    <t>Vrije Basisschool - Oogappel</t>
  </si>
  <si>
    <t>Vrije Basisschool Kornuit</t>
  </si>
  <si>
    <t>Weg naar As</t>
  </si>
  <si>
    <t>368003</t>
  </si>
  <si>
    <t>OPOETEREN</t>
  </si>
  <si>
    <t>Vrije Basisschool - Hink Stap Sprong</t>
  </si>
  <si>
    <t>Vrije Kleuterschool - De      Beverburcht</t>
  </si>
  <si>
    <t>Eerste Straat</t>
  </si>
  <si>
    <t>Nelisveld</t>
  </si>
  <si>
    <t>3640</t>
  </si>
  <si>
    <t>KINROOI</t>
  </si>
  <si>
    <t>Kinrooi</t>
  </si>
  <si>
    <t>Gemeentelijke Basisschool - DeMaaskei</t>
  </si>
  <si>
    <t>De Belder</t>
  </si>
  <si>
    <t>Vrije Basisschool - De Wieken</t>
  </si>
  <si>
    <t>Kleine Scheurestraat</t>
  </si>
  <si>
    <t>Vrije Basisschool - De Bomme- saar</t>
  </si>
  <si>
    <t>Meierstraat</t>
  </si>
  <si>
    <t>Vrije Basisschool -           De Vuurvogel</t>
  </si>
  <si>
    <t>Grauwe Torenwal</t>
  </si>
  <si>
    <t>Vrije Basisschool De Kei</t>
  </si>
  <si>
    <t>Jef van Hoofstraat</t>
  </si>
  <si>
    <t>Vrije Basisschool - Don Bosco Gerdingen</t>
  </si>
  <si>
    <t>Opitterkiezel</t>
  </si>
  <si>
    <t>240_A</t>
  </si>
  <si>
    <t>396004</t>
  </si>
  <si>
    <t>OPITTER</t>
  </si>
  <si>
    <t>Vrije Basisschool - Kadee     Tongerlo</t>
  </si>
  <si>
    <t>Vrije Basisschool - Royke</t>
  </si>
  <si>
    <t>Breekiezel</t>
  </si>
  <si>
    <t>Vrije Basisschool -           Spelenderwijs</t>
  </si>
  <si>
    <t>Loostraat</t>
  </si>
  <si>
    <t>Vrije Kleuterschool - 't      Reepje</t>
  </si>
  <si>
    <t>Sint-Laurensstraat</t>
  </si>
  <si>
    <t>Gemeentelijke Basisschool - DeBasiz - De Herik</t>
  </si>
  <si>
    <t>Kerkhenis</t>
  </si>
  <si>
    <t>Vrije Basisschool - KBT-Pic-  pussen</t>
  </si>
  <si>
    <t>5_2</t>
  </si>
  <si>
    <t>Vrije Basisschool - Sint-     Lutgart</t>
  </si>
  <si>
    <t>Beemdstraat</t>
  </si>
  <si>
    <t>Vrije Kleuterschool Campus "Sint-Jan"</t>
  </si>
  <si>
    <t>Sint-Jansstraat</t>
  </si>
  <si>
    <t>Vrije Kleuterschool - De      Puzzel</t>
  </si>
  <si>
    <t>Merestraat</t>
  </si>
  <si>
    <t>370013</t>
  </si>
  <si>
    <t>PIRINGEN</t>
  </si>
  <si>
    <t>Vrije Kleuterschool -         Evermaruske</t>
  </si>
  <si>
    <t>Rechtstraat</t>
  </si>
  <si>
    <t>22_A</t>
  </si>
  <si>
    <t>Fonteinstraat</t>
  </si>
  <si>
    <t>3721</t>
  </si>
  <si>
    <t>VLIERMAALROOT</t>
  </si>
  <si>
    <t>Brandstraat</t>
  </si>
  <si>
    <t>3_A</t>
  </si>
  <si>
    <t>3723</t>
  </si>
  <si>
    <t>GUIGOVEN</t>
  </si>
  <si>
    <t>Vrije Basisschool Spelenderwijs- De 2-Sprong</t>
  </si>
  <si>
    <t>3730</t>
  </si>
  <si>
    <t>HOESELT</t>
  </si>
  <si>
    <t>Hoeselt</t>
  </si>
  <si>
    <t>Vrije Basisschool Wonderwijs  KODB vzw</t>
  </si>
  <si>
    <t>Gemeentelijke Basisschool     - Alt-Hoeselt</t>
  </si>
  <si>
    <t>Sportpleinstraat</t>
  </si>
  <si>
    <t>Nederstraat</t>
  </si>
  <si>
    <t>Vrije Basisschool - Sint-     Mauritius</t>
  </si>
  <si>
    <t>Kloosterwal</t>
  </si>
  <si>
    <t>Vrije Basisschool - H. Graf</t>
  </si>
  <si>
    <t>Vrije Basisschool 't Scholierke- Het Klein Kasteeltje</t>
  </si>
  <si>
    <t>Riemsterweg</t>
  </si>
  <si>
    <t>273</t>
  </si>
  <si>
    <t>374006</t>
  </si>
  <si>
    <t>KLEINE-SPOUWEN</t>
  </si>
  <si>
    <t>Vrije Basisschool - de Bammerd - Beukenbroekje</t>
  </si>
  <si>
    <t>Frans-Ceulemansstraat</t>
  </si>
  <si>
    <t>374004</t>
  </si>
  <si>
    <t>GROTE-SPOUWEN</t>
  </si>
  <si>
    <t>Vrije Basisschool - De Breg</t>
  </si>
  <si>
    <t>Winkelomstraat</t>
  </si>
  <si>
    <t>374003</t>
  </si>
  <si>
    <t>EIGENBILZEN</t>
  </si>
  <si>
    <t>Appelboomgaardstraat</t>
  </si>
  <si>
    <t>374008</t>
  </si>
  <si>
    <t>MUNSTERBILZEN</t>
  </si>
  <si>
    <t>Stedelijke Basisschool - Munsterbilzen-Hoelbeek-Martenslinde</t>
  </si>
  <si>
    <t>Vrije Basisschool 't Kerkveldje</t>
  </si>
  <si>
    <t>3770</t>
  </si>
  <si>
    <t>RIEMST</t>
  </si>
  <si>
    <t>Riemst</t>
  </si>
  <si>
    <t>Gemeentelijke Basisschool -   De Klinker</t>
  </si>
  <si>
    <t>Klein Lafeltstraat</t>
  </si>
  <si>
    <t>Vrije Basisschool - Aan de    basis</t>
  </si>
  <si>
    <t>Maastrichterweg</t>
  </si>
  <si>
    <t>261</t>
  </si>
  <si>
    <t>3620</t>
  </si>
  <si>
    <t>LANAKEN</t>
  </si>
  <si>
    <t>Vrije Basisschool - De Bolster</t>
  </si>
  <si>
    <t>Heirbaan</t>
  </si>
  <si>
    <t>362003</t>
  </si>
  <si>
    <t>NEERHAREN</t>
  </si>
  <si>
    <t>Vrije Basisschool -'t Bieske -</t>
  </si>
  <si>
    <t>Biesweg</t>
  </si>
  <si>
    <t>362001</t>
  </si>
  <si>
    <t>GELLIK</t>
  </si>
  <si>
    <t>Vrije Kleuterschool -         't Regenboogje</t>
  </si>
  <si>
    <t>Nelissenlaan</t>
  </si>
  <si>
    <t>Vrije Basisschool - Het Wezel-tje -</t>
  </si>
  <si>
    <t>Berenhofstraat</t>
  </si>
  <si>
    <t>362004</t>
  </si>
  <si>
    <t>VELDWEZELT</t>
  </si>
  <si>
    <t>Wijnstraat</t>
  </si>
  <si>
    <t>Gemeentelijke Basisschool De  Boomhut gbsmal</t>
  </si>
  <si>
    <t>Kleinmeersstraat</t>
  </si>
  <si>
    <t>Gemeentelijke Basisschool Vreren</t>
  </si>
  <si>
    <t>Vrerenstraat</t>
  </si>
  <si>
    <t>370018</t>
  </si>
  <si>
    <t>VREREN</t>
  </si>
  <si>
    <t>Gemeentelijke Basisschool - DeDriesprong</t>
  </si>
  <si>
    <t>Vrije Basisschool Den Dries-Trudo-Jekerdal</t>
  </si>
  <si>
    <t>Nieuweweg</t>
  </si>
  <si>
    <t>Vrije Basisschool - Sint-Jozefschool De Plank</t>
  </si>
  <si>
    <t>De Plank</t>
  </si>
  <si>
    <t>3790</t>
  </si>
  <si>
    <t>VOEREN</t>
  </si>
  <si>
    <t>Voeren</t>
  </si>
  <si>
    <t>Provinciale Basisschool</t>
  </si>
  <si>
    <t>Hoeneveldje</t>
  </si>
  <si>
    <t>3798</t>
  </si>
  <si>
    <t>'S GRAVENVOEREN</t>
  </si>
  <si>
    <t>Vrije Basisschool -           't Zonnetje</t>
  </si>
  <si>
    <t>Vrije Basisschool Sint-Rita</t>
  </si>
  <si>
    <t>GO! basisschool Wilderen</t>
  </si>
  <si>
    <t>Zoutleeuwsesteenweg</t>
  </si>
  <si>
    <t>135</t>
  </si>
  <si>
    <t>3803</t>
  </si>
  <si>
    <t>DURAS</t>
  </si>
  <si>
    <t>Gemeentelijke Kleuterschool - Goudhaantje</t>
  </si>
  <si>
    <t>385001</t>
  </si>
  <si>
    <t>BINDERVELD</t>
  </si>
  <si>
    <t>Vrije Basisschool -           Het Blavierke</t>
  </si>
  <si>
    <t>Stokstraat</t>
  </si>
  <si>
    <t>380010</t>
  </si>
  <si>
    <t>ZEPPEREN</t>
  </si>
  <si>
    <t>Kapelhof</t>
  </si>
  <si>
    <t>380002</t>
  </si>
  <si>
    <t>BRUSTEM</t>
  </si>
  <si>
    <t>Vrije Basisschool - 't Niever-ke</t>
  </si>
  <si>
    <t>Vrije Basis-                  school - 't Laantje</t>
  </si>
  <si>
    <t>St. Aldegondislaan</t>
  </si>
  <si>
    <t>Vrije Basisschool - Sint-Joris</t>
  </si>
  <si>
    <t>Vrije Basisschool - De Kleine Reus</t>
  </si>
  <si>
    <t>Gemeentelijke                 Basisschool</t>
  </si>
  <si>
    <t>Motstraat</t>
  </si>
  <si>
    <t>Vrije Basisschool - De        Kameleon</t>
  </si>
  <si>
    <t>350002</t>
  </si>
  <si>
    <t>SINT-LAMBRECHTS-HERK</t>
  </si>
  <si>
    <t>Vrije Basisschool - De Bron</t>
  </si>
  <si>
    <t>Bloemenstraat</t>
  </si>
  <si>
    <t>Vrije Basisschool - Nieuwland</t>
  </si>
  <si>
    <t>Nieuwland</t>
  </si>
  <si>
    <t>3840</t>
  </si>
  <si>
    <t>BORGLOON</t>
  </si>
  <si>
    <t>Borgloon</t>
  </si>
  <si>
    <t>Vrije Basisschool - De Letter-boom</t>
  </si>
  <si>
    <t>Jesserenstraat</t>
  </si>
  <si>
    <t>Vrije Basisschool - De        Boomgaard</t>
  </si>
  <si>
    <t>Tongersesteenweg</t>
  </si>
  <si>
    <t>332_A</t>
  </si>
  <si>
    <t>384001</t>
  </si>
  <si>
    <t>BOMMERSHOVEN</t>
  </si>
  <si>
    <t>Vrije Basisschool Het Appelmanneke</t>
  </si>
  <si>
    <t>Langegrachtstraat</t>
  </si>
  <si>
    <t>384009</t>
  </si>
  <si>
    <t>HOEPERTINGEN</t>
  </si>
  <si>
    <t>Vrije Basisschool Centrale    Vrije School</t>
  </si>
  <si>
    <t>Ridderstraat</t>
  </si>
  <si>
    <t>Gemeentelijke Kleuterschool Vechmaal</t>
  </si>
  <si>
    <t>387012</t>
  </si>
  <si>
    <t>VECHMAAL</t>
  </si>
  <si>
    <t>GO! BS De Groeiboog           Gingelom</t>
  </si>
  <si>
    <t>Houtstraat</t>
  </si>
  <si>
    <t>389003</t>
  </si>
  <si>
    <t>JEUK</t>
  </si>
  <si>
    <t>Gemeentelijke Basisschool - DeSchommel</t>
  </si>
  <si>
    <t>Haardstraat</t>
  </si>
  <si>
    <t>Vrije Basisschool Den Heuvel</t>
  </si>
  <si>
    <t>Slinkerstraat</t>
  </si>
  <si>
    <t>Vrije Basisschool BaLu</t>
  </si>
  <si>
    <t>Hanekapstraat</t>
  </si>
  <si>
    <t>Vrije Basisschool Boudewijnschool</t>
  </si>
  <si>
    <t>Einde</t>
  </si>
  <si>
    <t>Vrije Lagere School - De      Speling</t>
  </si>
  <si>
    <t>Kerkweg</t>
  </si>
  <si>
    <t>Vrije Basisschool -           Lommel-West</t>
  </si>
  <si>
    <t>Godfried Bomansstraat</t>
  </si>
  <si>
    <t>Vrije Basisschool - De        Klimtoren</t>
  </si>
  <si>
    <t>Luikersteenweg</t>
  </si>
  <si>
    <t>243</t>
  </si>
  <si>
    <t>Vrije Kleuterschool - De      Speling</t>
  </si>
  <si>
    <t>Gemeentelijke Basisschool -   't Stekske</t>
  </si>
  <si>
    <t>447</t>
  </si>
  <si>
    <t>Vrije Basisschool -           't Leer-rijk</t>
  </si>
  <si>
    <t>Vrije Basisschool - Sint-     Martinus</t>
  </si>
  <si>
    <t>Diestsesteenweg</t>
  </si>
  <si>
    <t>Vrije Basisschool -           De Zeppelin</t>
  </si>
  <si>
    <t>354002</t>
  </si>
  <si>
    <t>DONK</t>
  </si>
  <si>
    <t>Vrije Basisschool - De Schuit</t>
  </si>
  <si>
    <t>354004</t>
  </si>
  <si>
    <t>SCHULEN</t>
  </si>
  <si>
    <t>Vrije Basisschool Sint-Jan</t>
  </si>
  <si>
    <t>Vrije Basisschoo Stevoort</t>
  </si>
  <si>
    <t>Kolmenstraat</t>
  </si>
  <si>
    <t>3512</t>
  </si>
  <si>
    <t>STEVOORT</t>
  </si>
  <si>
    <t>Gemeentelijke Lagere School - De Zonnebloem</t>
  </si>
  <si>
    <t>Geneikenstraat</t>
  </si>
  <si>
    <t>Thiewinkelstraat</t>
  </si>
  <si>
    <t>Vrije Basisschool - Domino Ge-nenbos</t>
  </si>
  <si>
    <t>Genenbosstraat</t>
  </si>
  <si>
    <t>Vrije Basisschool -           't Klinkertje</t>
  </si>
  <si>
    <t>Sint-Trudostraat</t>
  </si>
  <si>
    <t>Vrije Lagere School - De Buiteling</t>
  </si>
  <si>
    <t>Meldertsesteenweg</t>
  </si>
  <si>
    <t>Vrije Kleuterschool - Hand in Hand</t>
  </si>
  <si>
    <t>Bogaarsveldstraat</t>
  </si>
  <si>
    <t>3580</t>
  </si>
  <si>
    <t>BERINGEN</t>
  </si>
  <si>
    <t>Vrije Basisschool Beringen vzw</t>
  </si>
  <si>
    <t>Koerselsesteenweg</t>
  </si>
  <si>
    <t>Vrije Basisschool -           Het mozaïek</t>
  </si>
  <si>
    <t>Beverlosesteenweg</t>
  </si>
  <si>
    <t>455</t>
  </si>
  <si>
    <t>3581</t>
  </si>
  <si>
    <t>BEVERLO</t>
  </si>
  <si>
    <t>Alfred Habetslaan</t>
  </si>
  <si>
    <t>Vrije Basisschool - Westakker</t>
  </si>
  <si>
    <t>Gemeentelijke Basisschool - DeHoeksteen</t>
  </si>
  <si>
    <t>Vossenhoek</t>
  </si>
  <si>
    <t>Poststraat</t>
  </si>
  <si>
    <t>Vrije Basisschool -           Sint-Michiel</t>
  </si>
  <si>
    <t>Vrije Basisschool -           De Heppening</t>
  </si>
  <si>
    <t>Pastoor Aertsstraat</t>
  </si>
  <si>
    <t>3971</t>
  </si>
  <si>
    <t>HEPPEN</t>
  </si>
  <si>
    <t>Vrije Lagere School -         HARTeLU(s)T, campus Kerkstraat</t>
  </si>
  <si>
    <t>4_B</t>
  </si>
  <si>
    <t>Vrije Basisschool -           De Lettertrein</t>
  </si>
  <si>
    <t>Lindenstraat</t>
  </si>
  <si>
    <t>Vrije Basisschool -           Wereldwijzer</t>
  </si>
  <si>
    <t>Vrije Lagere School -         HARTeLU(s)T, campus           Stationsstraat</t>
  </si>
  <si>
    <t>Schoterweg</t>
  </si>
  <si>
    <t>284_A</t>
  </si>
  <si>
    <t>Vrije Kleuterschool - Wiebel- woud</t>
  </si>
  <si>
    <t>4_C</t>
  </si>
  <si>
    <t>Gemeentelijke Basisschool -   De Schans</t>
  </si>
  <si>
    <t>Veerledorp</t>
  </si>
  <si>
    <t>Vrije Basisschool -           De Wijngaard</t>
  </si>
  <si>
    <t>Gemeentelijke Basisschool -   De Duizendpoot</t>
  </si>
  <si>
    <t>Vrije Basisschool -           De Egelantier</t>
  </si>
  <si>
    <t>Bevrijdingslaan</t>
  </si>
  <si>
    <t>Vrije Basisschool -           Groot-Vorst</t>
  </si>
  <si>
    <t>Smissestraat</t>
  </si>
  <si>
    <t>2430</t>
  </si>
  <si>
    <t>LAAKDAL</t>
  </si>
  <si>
    <t>Vrije Basisschool -           Meerlaar</t>
  </si>
  <si>
    <t>Meerlaarstraat</t>
  </si>
  <si>
    <t>243001</t>
  </si>
  <si>
    <t>EINDHOUT</t>
  </si>
  <si>
    <t>Vrije Basisschool Christus-Koning - Sint-Lodewijkscollege</t>
  </si>
  <si>
    <t>Gerard Davidstraat</t>
  </si>
  <si>
    <t>Vrije Basisschool SLHD De Lenaard</t>
  </si>
  <si>
    <t>Sint-Lenardsstraat</t>
  </si>
  <si>
    <t>838001</t>
  </si>
  <si>
    <t>DUDZELE</t>
  </si>
  <si>
    <t>Vrije Basisschool SLHD De Komme</t>
  </si>
  <si>
    <t>Ronsaardbekestraat</t>
  </si>
  <si>
    <t>Vrije Basisschool SLHD Brugge A</t>
  </si>
  <si>
    <t>Vrije Basisschool Het Kleurenpalet</t>
  </si>
  <si>
    <t>Zilverstraat</t>
  </si>
  <si>
    <t>Vrije Basisschool SLHD Sint- Leo Sint- Pieters (afde.C)</t>
  </si>
  <si>
    <t>Blankenbergse Steenweg</t>
  </si>
  <si>
    <t>219</t>
  </si>
  <si>
    <t>Vrije Basisschool SLHD Sint-Leo Sint-Pieters (afd.B)</t>
  </si>
  <si>
    <t>Potentestraat</t>
  </si>
  <si>
    <t>Vrije Lagere School SLHD Brugge B</t>
  </si>
  <si>
    <t>Vrije Basisschool -           Sint-Andreas - Brugge</t>
  </si>
  <si>
    <t>Garenmarkt</t>
  </si>
  <si>
    <t>Vrije Basisschool - Sint-     Pieter</t>
  </si>
  <si>
    <t>Kortrijksestraat</t>
  </si>
  <si>
    <t>47_G</t>
  </si>
  <si>
    <t>Vrije Basisschool De Vaart</t>
  </si>
  <si>
    <t>Patersonstraat</t>
  </si>
  <si>
    <t>Vrije Basisschool Sint-Maartensschool Loppem</t>
  </si>
  <si>
    <t>Ieperweg</t>
  </si>
  <si>
    <t>821001</t>
  </si>
  <si>
    <t>LOPPEM</t>
  </si>
  <si>
    <t>Schooldreef</t>
  </si>
  <si>
    <t>Gemeentelijke Basisschool - DeNotelaar</t>
  </si>
  <si>
    <t>Knesselarestraat</t>
  </si>
  <si>
    <t>873003</t>
  </si>
  <si>
    <t>SINT-JORIS</t>
  </si>
  <si>
    <t>Vrije Basisschool Baliebrugge</t>
  </si>
  <si>
    <t>Torhoutsestraat</t>
  </si>
  <si>
    <t>268</t>
  </si>
  <si>
    <t>Vrije Basisschool De Kiem</t>
  </si>
  <si>
    <t>Leegtestraat</t>
  </si>
  <si>
    <t>Vrije Basisschool - De Sprong</t>
  </si>
  <si>
    <t>802004</t>
  </si>
  <si>
    <t>WAARDAMME</t>
  </si>
  <si>
    <t>Pastoor Termotestraat</t>
  </si>
  <si>
    <t>8750</t>
  </si>
  <si>
    <t>WINGENE</t>
  </si>
  <si>
    <t>Wingene</t>
  </si>
  <si>
    <t>Balgerhoekstraat</t>
  </si>
  <si>
    <t>Vrije Basisschool - Wildenburg</t>
  </si>
  <si>
    <t>Beernemsteenweg</t>
  </si>
  <si>
    <t>Vrije Lagere School - De      Regenboog</t>
  </si>
  <si>
    <t>875002</t>
  </si>
  <si>
    <t>ZWEVEZELE</t>
  </si>
  <si>
    <t>Vrije Basisschool - De Vlieger &amp; De Horizon</t>
  </si>
  <si>
    <t>Sint-Jozefsstraat</t>
  </si>
  <si>
    <t>Gemeentelijke Basisschool -   Het Beverbos</t>
  </si>
  <si>
    <t>Beverenstraat</t>
  </si>
  <si>
    <t>Vrije Basisschool - 'tVlot</t>
  </si>
  <si>
    <t>Vrije Basisschool De Kiem A</t>
  </si>
  <si>
    <t>Pensionaatstraat</t>
  </si>
  <si>
    <t>8755</t>
  </si>
  <si>
    <t>RUISELEDE</t>
  </si>
  <si>
    <t>Ruiselede</t>
  </si>
  <si>
    <t>Vrije Basisschool De Kiem B</t>
  </si>
  <si>
    <t>Herderstraat</t>
  </si>
  <si>
    <t>Vrije Basisschool - De Revinze</t>
  </si>
  <si>
    <t>Revinzestraat</t>
  </si>
  <si>
    <t>Vrije Basisschool Sint-Henricus</t>
  </si>
  <si>
    <t>Sint-Henricusstraat</t>
  </si>
  <si>
    <t>Vrije Basisschool Wijnendale</t>
  </si>
  <si>
    <t>Vrije Basisschool Oefenschool Torhout</t>
  </si>
  <si>
    <t>Bruggestraat</t>
  </si>
  <si>
    <t>Handzamestraat</t>
  </si>
  <si>
    <t>8610</t>
  </si>
  <si>
    <t>KORTEMARK</t>
  </si>
  <si>
    <t>Kortemark</t>
  </si>
  <si>
    <t>Vrije Basisschool Elle</t>
  </si>
  <si>
    <t>Ieperstraat</t>
  </si>
  <si>
    <t>Vrije Basisschool - De        Tweesprong</t>
  </si>
  <si>
    <t>Kronevoordestraat</t>
  </si>
  <si>
    <t>861001</t>
  </si>
  <si>
    <t>HANDZAME</t>
  </si>
  <si>
    <t>Gemeentelijke Basisschool De Kreke</t>
  </si>
  <si>
    <t>Hogestraat</t>
  </si>
  <si>
    <t>861003</t>
  </si>
  <si>
    <t>WERKEN</t>
  </si>
  <si>
    <t>Vrije Basisschool Schooltrio</t>
  </si>
  <si>
    <t>865002</t>
  </si>
  <si>
    <t>KLERKEN</t>
  </si>
  <si>
    <t>Houthulst</t>
  </si>
  <si>
    <t>Vrije Basisschool Houthulst</t>
  </si>
  <si>
    <t>Terreststraat</t>
  </si>
  <si>
    <t>4_D</t>
  </si>
  <si>
    <t>8650</t>
  </si>
  <si>
    <t>HOUTHULST</t>
  </si>
  <si>
    <t>Vrije Basisschool Kouterkind Merkem</t>
  </si>
  <si>
    <t>28_b</t>
  </si>
  <si>
    <t>865003</t>
  </si>
  <si>
    <t>MERKEM</t>
  </si>
  <si>
    <t>Gemeentelijke Basisschool Klavertje Vier</t>
  </si>
  <si>
    <t>Roeselarestraat</t>
  </si>
  <si>
    <t>860004</t>
  </si>
  <si>
    <t>ESEN</t>
  </si>
  <si>
    <t>Beerststraat</t>
  </si>
  <si>
    <t>860015</t>
  </si>
  <si>
    <t>VLADSLO</t>
  </si>
  <si>
    <t>Nieuwpoortstraat</t>
  </si>
  <si>
    <t>860012</t>
  </si>
  <si>
    <t>PERVIJZE</t>
  </si>
  <si>
    <t>Vrije Basisschool Woumen</t>
  </si>
  <si>
    <t>Iepersteenweg</t>
  </si>
  <si>
    <t>860016</t>
  </si>
  <si>
    <t>WOUMEN</t>
  </si>
  <si>
    <t>Mgr. Schottestraat</t>
  </si>
  <si>
    <t>3_b</t>
  </si>
  <si>
    <t>8690</t>
  </si>
  <si>
    <t>ALVERINGEM</t>
  </si>
  <si>
    <t>Alveringem</t>
  </si>
  <si>
    <t>Gemeentelijke Basisschool -   Spelenderwijs</t>
  </si>
  <si>
    <t>Gistelse Steenweg</t>
  </si>
  <si>
    <t>440</t>
  </si>
  <si>
    <t>Vrije Basisschool -           Sint-Lodewijkscollege</t>
  </si>
  <si>
    <t>Doornstraat</t>
  </si>
  <si>
    <t>Vrije Basisschool - Sint-Lode-wijkscollege - afd. Zandstraat</t>
  </si>
  <si>
    <t>Vrije Basisschool - Sint-Lode-wijkscollege Afd. Immaculata</t>
  </si>
  <si>
    <t>Vrije Basisschool - Sint-     Lodewijkscollege</t>
  </si>
  <si>
    <t>250</t>
  </si>
  <si>
    <t>Stedelijke Basisschool - De Triangel</t>
  </si>
  <si>
    <t>Diksmuidse Heerweg</t>
  </si>
  <si>
    <t>159</t>
  </si>
  <si>
    <t>Vrije Basisschool -           De Wassenaard</t>
  </si>
  <si>
    <t>Westernieuwweg</t>
  </si>
  <si>
    <t>849004</t>
  </si>
  <si>
    <t>VARSENARE</t>
  </si>
  <si>
    <t>Vrije Basisschool - Het Dorp</t>
  </si>
  <si>
    <t>Vrije Basisschool De Leeuw</t>
  </si>
  <si>
    <t>Pastoor Staelensstraat</t>
  </si>
  <si>
    <t>Vrije Basisschool-De Stapsteen</t>
  </si>
  <si>
    <t>821002</t>
  </si>
  <si>
    <t>VELDEGEM</t>
  </si>
  <si>
    <t>Vrije Basisschool - De Klim-  toren</t>
  </si>
  <si>
    <t>Vrije Basisschool - Zerkegem  Snellegem - De Loopbrug</t>
  </si>
  <si>
    <t>Vedastusstraat</t>
  </si>
  <si>
    <t>849005</t>
  </si>
  <si>
    <t>ZERKEGEM</t>
  </si>
  <si>
    <t>Vrije Basisschool - 't Boompje</t>
  </si>
  <si>
    <t>Cathilleweg</t>
  </si>
  <si>
    <t>849003</t>
  </si>
  <si>
    <t>STALHILLE</t>
  </si>
  <si>
    <t>Vrije Basisschool - H.Familie</t>
  </si>
  <si>
    <t>Stedebeekpad</t>
  </si>
  <si>
    <t>Gravenbos</t>
  </si>
  <si>
    <t>Vrije Basisschool - Driespan</t>
  </si>
  <si>
    <t>Tempeldreef</t>
  </si>
  <si>
    <t>Vrijheidsstraat</t>
  </si>
  <si>
    <t>847003</t>
  </si>
  <si>
    <t>SNAASKERKE</t>
  </si>
  <si>
    <t>848002</t>
  </si>
  <si>
    <t>EERNEGEM</t>
  </si>
  <si>
    <t>Ichtegem</t>
  </si>
  <si>
    <t>Westkerkestraat</t>
  </si>
  <si>
    <t>Vrije Basisschool - de Fonkel</t>
  </si>
  <si>
    <t>8211</t>
  </si>
  <si>
    <t>AARTRIJKE</t>
  </si>
  <si>
    <t>Koekelarestraat</t>
  </si>
  <si>
    <t>8480</t>
  </si>
  <si>
    <t>ICHTEGEM</t>
  </si>
  <si>
    <t>2_a</t>
  </si>
  <si>
    <t>Vrije Basisschool Westkapelle-Duinbergen</t>
  </si>
  <si>
    <t>Pastoor de Neveplein</t>
  </si>
  <si>
    <t>830001</t>
  </si>
  <si>
    <t>KNOKKE</t>
  </si>
  <si>
    <t>Gemeentelijke Basisschool De Pluim</t>
  </si>
  <si>
    <t>Kragendijk</t>
  </si>
  <si>
    <t>182</t>
  </si>
  <si>
    <t>Vrije Basisschool - Sint-Margaretaschool</t>
  </si>
  <si>
    <t>Sportlaan</t>
  </si>
  <si>
    <t>Keuvelhoekstraat</t>
  </si>
  <si>
    <t>Vrije Basisschool - H-Hart</t>
  </si>
  <si>
    <t>Jef Mennekenslaan</t>
  </si>
  <si>
    <t>Vrije Basisschool - Kantelberg</t>
  </si>
  <si>
    <t>De Linde</t>
  </si>
  <si>
    <t>Vrije Lagere School Sint-Andreaslyceum</t>
  </si>
  <si>
    <t>Fortuinstraat</t>
  </si>
  <si>
    <t>24_BI</t>
  </si>
  <si>
    <t>Vrije Basisschool - OLVA De   Meersen</t>
  </si>
  <si>
    <t>Astridlaan</t>
  </si>
  <si>
    <t>400</t>
  </si>
  <si>
    <t>Vrije Basisschool OLVA Katrientje</t>
  </si>
  <si>
    <t>Sint-Katarinastraat</t>
  </si>
  <si>
    <t>Vrije Basisschool OLVA Steenbrugge</t>
  </si>
  <si>
    <t>Baron Ruzettelaan</t>
  </si>
  <si>
    <t>439</t>
  </si>
  <si>
    <t>Vrije Basisschool - Ter Bunen</t>
  </si>
  <si>
    <t>30_A</t>
  </si>
  <si>
    <t>Vrije Basisschool Sint-Maarten</t>
  </si>
  <si>
    <t>4_A</t>
  </si>
  <si>
    <t>834006</t>
  </si>
  <si>
    <t>SIJSELE</t>
  </si>
  <si>
    <t>Damme</t>
  </si>
  <si>
    <t>Gemeentelijke Basisschool Het Spoor</t>
  </si>
  <si>
    <t>Vrije Basisschool - Onze-     Lieve-Vrouwecollege Afdeling  Vivenkapelle</t>
  </si>
  <si>
    <t>Bradericplein</t>
  </si>
  <si>
    <t>16_A</t>
  </si>
  <si>
    <t>8340</t>
  </si>
  <si>
    <t>DAMME</t>
  </si>
  <si>
    <t>Vredestraat</t>
  </si>
  <si>
    <t>1_2</t>
  </si>
  <si>
    <t>834003</t>
  </si>
  <si>
    <t>LAPSCHEURE</t>
  </si>
  <si>
    <t>Vrije Basisschool Sint-Jozef Sint-Pieter Campus Weststraat</t>
  </si>
  <si>
    <t>Weststraat</t>
  </si>
  <si>
    <t>Vrije Basisschool Sint-Jozef Sint-Pieter Campus Schaapstraat</t>
  </si>
  <si>
    <t>Schaapstraat</t>
  </si>
  <si>
    <t>Gemeentelijke Basisschool -   Brugge-Noord</t>
  </si>
  <si>
    <t>838002</t>
  </si>
  <si>
    <t>LISSEWEGE</t>
  </si>
  <si>
    <t>Vrije Basisschool De Lisblomme</t>
  </si>
  <si>
    <t>Zeebruggelaan</t>
  </si>
  <si>
    <t>Vrije Basisschool Roezemoes</t>
  </si>
  <si>
    <t>Zustersstraat</t>
  </si>
  <si>
    <t>8380</t>
  </si>
  <si>
    <t>ZEEBRUGGE</t>
  </si>
  <si>
    <t>Gemeentelijke Basisschool -   Het Anker</t>
  </si>
  <si>
    <t>Pannenstraat</t>
  </si>
  <si>
    <t>8301</t>
  </si>
  <si>
    <t>HEIST-AAN-ZEE</t>
  </si>
  <si>
    <t>Vrije Basisschool - OLVO</t>
  </si>
  <si>
    <t>Stadhuisstraat</t>
  </si>
  <si>
    <t>GO! basisschool Freinetschool De Zonnebloem</t>
  </si>
  <si>
    <t>GO! basisschool Hendrik Conscience</t>
  </si>
  <si>
    <t>Stuiverstraat</t>
  </si>
  <si>
    <t>GO! basisschool Kroonlaan</t>
  </si>
  <si>
    <t>Kroonlaan</t>
  </si>
  <si>
    <t>GO! basisschool August Vermeylen</t>
  </si>
  <si>
    <t>Schermplantenstraat</t>
  </si>
  <si>
    <t>GO! basisschool de morootjes</t>
  </si>
  <si>
    <t>Thomas Van Loostraat</t>
  </si>
  <si>
    <t>Aartshertoginnestraat</t>
  </si>
  <si>
    <t>Gerststraat</t>
  </si>
  <si>
    <t>Vrije Basisschool -           O.-L.-Vrouwecollege</t>
  </si>
  <si>
    <t>Lijsterbeslaan</t>
  </si>
  <si>
    <t>Vrije Basisschool Sint-Andreas</t>
  </si>
  <si>
    <t>Aartshertogstraat</t>
  </si>
  <si>
    <t>151_1</t>
  </si>
  <si>
    <t>Stanleylaan</t>
  </si>
  <si>
    <t>Peter Benoitlaan</t>
  </si>
  <si>
    <t>8450</t>
  </si>
  <si>
    <t>BREDENE</t>
  </si>
  <si>
    <t>Bredene</t>
  </si>
  <si>
    <t>Nukkerstraat</t>
  </si>
  <si>
    <t>Vrije Lagere School - (Centrum voor Kindzorg en Gezinsondersteuning)</t>
  </si>
  <si>
    <t>Prinses Elisabethlaan</t>
  </si>
  <si>
    <t>Vrije Basisschool - H.Hart</t>
  </si>
  <si>
    <t>842003</t>
  </si>
  <si>
    <t>WENDUINE</t>
  </si>
  <si>
    <t>Gemeentelijke Basisschool -   't Klavertje</t>
  </si>
  <si>
    <t>Brugsesteenweg</t>
  </si>
  <si>
    <t>8377</t>
  </si>
  <si>
    <t>ZUIENKERKE</t>
  </si>
  <si>
    <t>Zuienkerke</t>
  </si>
  <si>
    <t>Vrije Basisschool De Zeeboon</t>
  </si>
  <si>
    <t>Vrije Basisschool Heideschool</t>
  </si>
  <si>
    <t>Heidelaan</t>
  </si>
  <si>
    <t>41_A</t>
  </si>
  <si>
    <t>8430</t>
  </si>
  <si>
    <t>MIDDELKERKE</t>
  </si>
  <si>
    <t>Middelkerke</t>
  </si>
  <si>
    <t>Gemeentelijke Basisschool -   Middelkerke 1</t>
  </si>
  <si>
    <t>Gemeentelijke Basisschool_-   Middelkerke 2</t>
  </si>
  <si>
    <t>Bonte Pierstraat</t>
  </si>
  <si>
    <t>8432</t>
  </si>
  <si>
    <t>LEFFINGE</t>
  </si>
  <si>
    <t>Santhovenstraat</t>
  </si>
  <si>
    <t>843401</t>
  </si>
  <si>
    <t>LOMBARDSIJDE</t>
  </si>
  <si>
    <t>Vrije Basisschool St-Lutgardis</t>
  </si>
  <si>
    <t>Westendelaan</t>
  </si>
  <si>
    <t>344</t>
  </si>
  <si>
    <t>8434</t>
  </si>
  <si>
    <t>WESTENDE</t>
  </si>
  <si>
    <t>Vrije Basisschool Nieuwpoort Stella Maris</t>
  </si>
  <si>
    <t>Willem De Roolaan</t>
  </si>
  <si>
    <t>Gemeentelijke Basisschool -   De Pagaaier</t>
  </si>
  <si>
    <t>Sint-Jorisplein</t>
  </si>
  <si>
    <t>Vrijheidstraat</t>
  </si>
  <si>
    <t>867002</t>
  </si>
  <si>
    <t>OOSTDUINKERKE</t>
  </si>
  <si>
    <t>Vrije Basisschool De Ark</t>
  </si>
  <si>
    <t>Helvetiastraat</t>
  </si>
  <si>
    <t>101</t>
  </si>
  <si>
    <t>Vrije Basisschool - Sint-     PIETER VZW IMMACULATA-        INSTITUUT DE PANNE</t>
  </si>
  <si>
    <t>Vrije Basisschool Immaculata</t>
  </si>
  <si>
    <t>E. D'Arripelaan</t>
  </si>
  <si>
    <t>Gemeentelijke Basisschool - De Leerplaneet</t>
  </si>
  <si>
    <t>866001</t>
  </si>
  <si>
    <t>ADINKERKE</t>
  </si>
  <si>
    <t>Vrije Basisschool Houtmarkt 64</t>
  </si>
  <si>
    <t>Houtmarkt</t>
  </si>
  <si>
    <t>Vrije Basisschool Houtmarkt 72</t>
  </si>
  <si>
    <t>Haenestraat</t>
  </si>
  <si>
    <t>Vrije Basisschool -Nieuwstad  -Bulskamp</t>
  </si>
  <si>
    <t>Brugse Steenweg</t>
  </si>
  <si>
    <t>863007</t>
  </si>
  <si>
    <t>STEENKERKE</t>
  </si>
  <si>
    <t>Groeneplaats</t>
  </si>
  <si>
    <t>863009</t>
  </si>
  <si>
    <t>VINKEM</t>
  </si>
  <si>
    <t>Vrije Basisschool - Het Talent Houtem</t>
  </si>
  <si>
    <t>Kerkhoek</t>
  </si>
  <si>
    <t>863006</t>
  </si>
  <si>
    <t>HOUTEM</t>
  </si>
  <si>
    <t>Vrije Basisschool Damiaanschool</t>
  </si>
  <si>
    <t>Vrije Basisschool - Sint-     Theresia</t>
  </si>
  <si>
    <t>Oudenaardsesteenweg</t>
  </si>
  <si>
    <t>204</t>
  </si>
  <si>
    <t>Krysantenlaan</t>
  </si>
  <si>
    <t>Kollegestraat</t>
  </si>
  <si>
    <t>Vrije Basisschool - 't Fort</t>
  </si>
  <si>
    <t>Plein</t>
  </si>
  <si>
    <t>Vrije Basisschool - Sint-     Jozefinstituut</t>
  </si>
  <si>
    <t>Groeningelaan</t>
  </si>
  <si>
    <t>Vrije Basisschool - O.L.V. van Vlaanderen</t>
  </si>
  <si>
    <t>Beverlaai</t>
  </si>
  <si>
    <t>Vrije Basisschool Kinderland</t>
  </si>
  <si>
    <t>Sint-Anna</t>
  </si>
  <si>
    <t>Vrije Basisschool Sint-Paulus</t>
  </si>
  <si>
    <t>Burgemeester Felix de Bethunelaa</t>
  </si>
  <si>
    <t>Vrije Basisschool Pius X</t>
  </si>
  <si>
    <t>Sint-Elooisdreef</t>
  </si>
  <si>
    <t>56_A</t>
  </si>
  <si>
    <t>Vrije Basisschool - Rodenburg</t>
  </si>
  <si>
    <t>Rodenburgplein</t>
  </si>
  <si>
    <t>Lauwsestraat</t>
  </si>
  <si>
    <t>8511</t>
  </si>
  <si>
    <t>AALBEKE</t>
  </si>
  <si>
    <t>Vrije Basisschool - De Stap</t>
  </si>
  <si>
    <t>Wevelgemstraat</t>
  </si>
  <si>
    <t>Gemeentelijke Basisschool     De Wonderwijzer</t>
  </si>
  <si>
    <t>Vrije Basisschool Ons Kasteeltje</t>
  </si>
  <si>
    <t>893003</t>
  </si>
  <si>
    <t>REKKEM</t>
  </si>
  <si>
    <t>Gemeentelijke Basisschool     Barthel</t>
  </si>
  <si>
    <t>Moeskroenstraat</t>
  </si>
  <si>
    <t>525</t>
  </si>
  <si>
    <t>Bellegemkerkdreef</t>
  </si>
  <si>
    <t>851001</t>
  </si>
  <si>
    <t>BELLEGEM</t>
  </si>
  <si>
    <t>Halenplein</t>
  </si>
  <si>
    <t>Theophiel Toyeplein</t>
  </si>
  <si>
    <t>Vrije Basisschool - Otegem</t>
  </si>
  <si>
    <t>Zwevegemstraat</t>
  </si>
  <si>
    <t>8553</t>
  </si>
  <si>
    <t>OTEGEM</t>
  </si>
  <si>
    <t>28_A</t>
  </si>
  <si>
    <t>Vrije Basisschool De Ranke</t>
  </si>
  <si>
    <t>Kerkdreef</t>
  </si>
  <si>
    <t>857004</t>
  </si>
  <si>
    <t>VICHTE</t>
  </si>
  <si>
    <t>Anzegem</t>
  </si>
  <si>
    <t>Beukenhofstraat</t>
  </si>
  <si>
    <t>8570</t>
  </si>
  <si>
    <t>ANZEGEM</t>
  </si>
  <si>
    <t>Vrije Basisschool -           Sint-Theresia</t>
  </si>
  <si>
    <t>Vichtsesteenweg</t>
  </si>
  <si>
    <t>Vrije Basisschool Leefschool  Groene Poortje</t>
  </si>
  <si>
    <t>Groeningestraat</t>
  </si>
  <si>
    <t>8572</t>
  </si>
  <si>
    <t>KASTER</t>
  </si>
  <si>
    <t>Vrije Basisschool BuitenschoolBergop</t>
  </si>
  <si>
    <t>Neerstraat</t>
  </si>
  <si>
    <t>8573</t>
  </si>
  <si>
    <t>TIEGEM</t>
  </si>
  <si>
    <t>Ruggestraat</t>
  </si>
  <si>
    <t>Vrije Basisschool Sint- Jan   Berchmans Avelgem</t>
  </si>
  <si>
    <t>Doorniksesteenweg</t>
  </si>
  <si>
    <t>557</t>
  </si>
  <si>
    <t>8583</t>
  </si>
  <si>
    <t>BOSSUIT</t>
  </si>
  <si>
    <t>GO! basisschool De Polyglot Spiere-Helkijn</t>
  </si>
  <si>
    <t>Oudenaardseweg</t>
  </si>
  <si>
    <t>8587</t>
  </si>
  <si>
    <t>SPIERE-HELKIJN</t>
  </si>
  <si>
    <t>Spiere-Helkijn</t>
  </si>
  <si>
    <t>Moenplaats</t>
  </si>
  <si>
    <t>8552</t>
  </si>
  <si>
    <t>MOEN</t>
  </si>
  <si>
    <t>Dalestraat</t>
  </si>
  <si>
    <t>8554</t>
  </si>
  <si>
    <t>SINT-DENIJS</t>
  </si>
  <si>
    <t>Vierkeerstraat</t>
  </si>
  <si>
    <t>8551</t>
  </si>
  <si>
    <t>HEESTERT</t>
  </si>
  <si>
    <t>J. en M. Sabbestraat</t>
  </si>
  <si>
    <t>8930</t>
  </si>
  <si>
    <t>MENEN</t>
  </si>
  <si>
    <t>Vrije Basisschool VLAM</t>
  </si>
  <si>
    <t>Vlamingenstraat</t>
  </si>
  <si>
    <t>St. Jansmolenstraat</t>
  </si>
  <si>
    <t>Vrije Basisschool - Blijdhove</t>
  </si>
  <si>
    <t>Guido Gezellelaan</t>
  </si>
  <si>
    <t>Vrije Basisschool - Binnenhof</t>
  </si>
  <si>
    <t>Binnenhof</t>
  </si>
  <si>
    <t>Vrije Basisschool Wijnberg</t>
  </si>
  <si>
    <t>Kleine Wijnbergstraat</t>
  </si>
  <si>
    <t>Vrije Basisschool SPWe-basis</t>
  </si>
  <si>
    <t>Normandiëstraat</t>
  </si>
  <si>
    <t>Vrije Kleuterschool -         Sint-Vincentius</t>
  </si>
  <si>
    <t>Driekerkenstraat</t>
  </si>
  <si>
    <t>850101</t>
  </si>
  <si>
    <t>BISSEGEM</t>
  </si>
  <si>
    <t>Vrije Lagere School -         Sint-Vincentius</t>
  </si>
  <si>
    <t>Hendrik Dewildestraat</t>
  </si>
  <si>
    <t>Dorpsplein</t>
  </si>
  <si>
    <t>856001</t>
  </si>
  <si>
    <t>GULLEGEM</t>
  </si>
  <si>
    <t>Vrije Lagere School De Gulleboom</t>
  </si>
  <si>
    <t>Bissegemstraat</t>
  </si>
  <si>
    <t>Vrije Lagere School BaMo</t>
  </si>
  <si>
    <t>Caesar Gezellestraat</t>
  </si>
  <si>
    <t>856002</t>
  </si>
  <si>
    <t>MOORSELE</t>
  </si>
  <si>
    <t>Rozenstraat</t>
  </si>
  <si>
    <t>Vrije Basisschool -           De Peereboom</t>
  </si>
  <si>
    <t>Hugo Verriestlaan</t>
  </si>
  <si>
    <t>Rollegemstraat</t>
  </si>
  <si>
    <t>888002</t>
  </si>
  <si>
    <t>ROLLEGEM-KAPELLE</t>
  </si>
  <si>
    <t>Vrije Basisschool 't Brugske Dadizele</t>
  </si>
  <si>
    <t>Plaats</t>
  </si>
  <si>
    <t>889001</t>
  </si>
  <si>
    <t>DADIZELE</t>
  </si>
  <si>
    <t>Moorslede</t>
  </si>
  <si>
    <t>Vrije Basisschool 't Brugske Slypskapelle</t>
  </si>
  <si>
    <t>8890</t>
  </si>
  <si>
    <t>MOORSLEDE</t>
  </si>
  <si>
    <t>Oude Zandvoordestraat</t>
  </si>
  <si>
    <t>898002</t>
  </si>
  <si>
    <t>GELUVELD</t>
  </si>
  <si>
    <t>Zonnebeke</t>
  </si>
  <si>
    <t>Vrije Basisschool - De Biesweide</t>
  </si>
  <si>
    <t>Kloosterlaan</t>
  </si>
  <si>
    <t>898001</t>
  </si>
  <si>
    <t>BESELARE</t>
  </si>
  <si>
    <t>Berten Pilstraat</t>
  </si>
  <si>
    <t>8980</t>
  </si>
  <si>
    <t>ZONNEBEKE</t>
  </si>
  <si>
    <t>Vrije Basisschool - De Wijzer Zonnebeke</t>
  </si>
  <si>
    <t>Vrije Basisschool De Bunderboog</t>
  </si>
  <si>
    <t>Stationstraat</t>
  </si>
  <si>
    <t>49_A</t>
  </si>
  <si>
    <t>Roeselaarsestraat</t>
  </si>
  <si>
    <t>Vrije Basisschool Heilig Hart Izegem</t>
  </si>
  <si>
    <t>334</t>
  </si>
  <si>
    <t>Vrije Basisschool Sint-Rafaël</t>
  </si>
  <si>
    <t>Baronielaan</t>
  </si>
  <si>
    <t>Vrije Basisschool Heilige Familie</t>
  </si>
  <si>
    <t>Leenstraat</t>
  </si>
  <si>
    <t>Prinsessestraat</t>
  </si>
  <si>
    <t>887003</t>
  </si>
  <si>
    <t>KACHTEM</t>
  </si>
  <si>
    <t>Vrije Lagere School Spes-     Nostra</t>
  </si>
  <si>
    <t>Koffiestraat</t>
  </si>
  <si>
    <t>Watermolenwal</t>
  </si>
  <si>
    <t>Vrije Kleuterschool - Spes    Nostra</t>
  </si>
  <si>
    <t>Steenstraat</t>
  </si>
  <si>
    <t>Gemeentelijke Basisschool     Centrumschool Kuurne</t>
  </si>
  <si>
    <t>Gemeentelijke Basisschool Wijzer</t>
  </si>
  <si>
    <t>Koning Boudewijnstraat</t>
  </si>
  <si>
    <t>Vrije Basisschool St-Michiel</t>
  </si>
  <si>
    <t>Gen. Eisenhowerstraat</t>
  </si>
  <si>
    <t>12_01</t>
  </si>
  <si>
    <t>Sint-Michielsweg</t>
  </si>
  <si>
    <t>2_2</t>
  </si>
  <si>
    <t>Gemeentelijke Basisschool     Noord</t>
  </si>
  <si>
    <t>Tieltsestraat</t>
  </si>
  <si>
    <t>8531</t>
  </si>
  <si>
    <t>HULSTE</t>
  </si>
  <si>
    <t>Stedelijke Basisschool Zuid</t>
  </si>
  <si>
    <t>Generaal Deprezstraat</t>
  </si>
  <si>
    <t>Vrije Basisschool-Heilig Hart-</t>
  </si>
  <si>
    <t>Tuinstraat</t>
  </si>
  <si>
    <t>Vrije Basisschool Maria</t>
  </si>
  <si>
    <t>Breestraat</t>
  </si>
  <si>
    <t>Vrije Basisschool-St-Lodewijk</t>
  </si>
  <si>
    <t>Pladijsstraat</t>
  </si>
  <si>
    <t>296</t>
  </si>
  <si>
    <t>Vrije Basisschool Desselgem</t>
  </si>
  <si>
    <t>Liebaardstraat</t>
  </si>
  <si>
    <t>8792</t>
  </si>
  <si>
    <t>DESSELGEM</t>
  </si>
  <si>
    <t>Stedelijke Basisschool</t>
  </si>
  <si>
    <t>Koekoekstraat</t>
  </si>
  <si>
    <t>8793</t>
  </si>
  <si>
    <t>SINT-ELOOIS-VIJVE</t>
  </si>
  <si>
    <t>8791</t>
  </si>
  <si>
    <t>BEVEREN</t>
  </si>
  <si>
    <t>Vrije Basisschool -           Het Vlinderbos</t>
  </si>
  <si>
    <t>Monseigneur Debrabanderestraat</t>
  </si>
  <si>
    <t>871001</t>
  </si>
  <si>
    <t>OOIGEM</t>
  </si>
  <si>
    <t>Wielsbeke</t>
  </si>
  <si>
    <t>Vrije Basisschool-De Wingerd-</t>
  </si>
  <si>
    <t>Bruyelstraat</t>
  </si>
  <si>
    <t>853101</t>
  </si>
  <si>
    <t>BAVIKHOVE</t>
  </si>
  <si>
    <t>Vrije Basisschool Sint-Vincentius</t>
  </si>
  <si>
    <t>8860</t>
  </si>
  <si>
    <t>LENDELEDE</t>
  </si>
  <si>
    <t>Lendelede</t>
  </si>
  <si>
    <t>888003</t>
  </si>
  <si>
    <t>SINT-ELOOIS-WINKEL</t>
  </si>
  <si>
    <t>Vrije Basisschool Centrumschool</t>
  </si>
  <si>
    <t>Gemeentelijke Basisschool -   De Wingerd</t>
  </si>
  <si>
    <t>4_a</t>
  </si>
  <si>
    <t>Vrije Basisschool Mandelbloesem</t>
  </si>
  <si>
    <t>Wielsbekestraat</t>
  </si>
  <si>
    <t>8780</t>
  </si>
  <si>
    <t>OOSTROZEBEKE</t>
  </si>
  <si>
    <t>Oostrozebeke</t>
  </si>
  <si>
    <t>Vrije Basisschool Ginsteschool</t>
  </si>
  <si>
    <t>Molstenstraat</t>
  </si>
  <si>
    <t>Vrije Basisschool Springeling</t>
  </si>
  <si>
    <t>Baron van der Bruggenlaan</t>
  </si>
  <si>
    <t>8710</t>
  </si>
  <si>
    <t>WIELSBEKE</t>
  </si>
  <si>
    <t>Markegemstraat</t>
  </si>
  <si>
    <t>872004</t>
  </si>
  <si>
    <t>WAKKEN</t>
  </si>
  <si>
    <t>Dentergem</t>
  </si>
  <si>
    <t>872002</t>
  </si>
  <si>
    <t>MARKEGEM</t>
  </si>
  <si>
    <t>Vrije Basisschool - Keukeldam-Sint-Petrus</t>
  </si>
  <si>
    <t>Keukeldam</t>
  </si>
  <si>
    <t>Vrije Basisschool -           Duizend+Poot</t>
  </si>
  <si>
    <t>Remi Baertlaan</t>
  </si>
  <si>
    <t>Broekstraat</t>
  </si>
  <si>
    <t>Platanendreef</t>
  </si>
  <si>
    <t>Stedelijke Basisschool Guido  Gezelle</t>
  </si>
  <si>
    <t>Gemeentelijke Basisschool-    TORENHOF</t>
  </si>
  <si>
    <t>Albert Servaeslaan</t>
  </si>
  <si>
    <t>Vrije Basisschool             De Vliegeraar</t>
  </si>
  <si>
    <t>Willem Bouvier Cartonstraat</t>
  </si>
  <si>
    <t>871002</t>
  </si>
  <si>
    <t>SINT-BAAFS-VIJVE</t>
  </si>
  <si>
    <t>Stedelijke Basisschool De Brug</t>
  </si>
  <si>
    <t>Stedelijke Basisschool -      De Octopus</t>
  </si>
  <si>
    <t>Leeuwerikstraat</t>
  </si>
  <si>
    <t>Vrije Basisschool Arkorum 11- Vikingschool</t>
  </si>
  <si>
    <t>267</t>
  </si>
  <si>
    <t>Vrije Basisschool Arkorum 02- Mozaïek</t>
  </si>
  <si>
    <t>Nijverheidsstraat</t>
  </si>
  <si>
    <t>Vrije Basisschool Arkorum 03- Lenteland</t>
  </si>
  <si>
    <t>Honzebroekstraat</t>
  </si>
  <si>
    <t>Vrije Lagere School Arkorum 12- De Bever</t>
  </si>
  <si>
    <t>Wijnendalestraat</t>
  </si>
  <si>
    <t>Vrije Basisschool Arkorum 05- Vrije Centrumschool Burger-   school</t>
  </si>
  <si>
    <t>Albrecht Rodenbachstraat</t>
  </si>
  <si>
    <t>Vrije Lagere School Arkorum 09- Sint-Jozef</t>
  </si>
  <si>
    <t>Vrije Basisschool Arkorum 01 -Sint-Lutgart</t>
  </si>
  <si>
    <t>Dokter Delbekestraat</t>
  </si>
  <si>
    <t>Vrije Basisschool Arkorum 10 -- Spanjeschool-De Tassche</t>
  </si>
  <si>
    <t>Vierwegstraat</t>
  </si>
  <si>
    <t>Vrije Basisschool Arkorum 06 -De Bever</t>
  </si>
  <si>
    <t>Stedelijke Basisschool -      De Vlieger</t>
  </si>
  <si>
    <t>Vrije Basisschool Arkorum 16 -De Verrekijker</t>
  </si>
  <si>
    <t>Vrije Basisschool Arkorum 18 -Sint-Lodewijk</t>
  </si>
  <si>
    <t>Meensesteenweg</t>
  </si>
  <si>
    <t>715</t>
  </si>
  <si>
    <t>Vrije Basisschool Arkorum 17 -De Zilverberg</t>
  </si>
  <si>
    <t>417</t>
  </si>
  <si>
    <t>Vrije Basisschool Arkorum 08- De Ark</t>
  </si>
  <si>
    <t>Sint-Eloois-Winkelsestraat</t>
  </si>
  <si>
    <t>880002</t>
  </si>
  <si>
    <t>OEKENE</t>
  </si>
  <si>
    <t>Slijperstraat</t>
  </si>
  <si>
    <t>884001</t>
  </si>
  <si>
    <t>OOSTNIEUWKERKE</t>
  </si>
  <si>
    <t>Vrije Basisschool - De Mozaiek</t>
  </si>
  <si>
    <t>Delaeystraat</t>
  </si>
  <si>
    <t>Vrije Basisschool-Arkorum 14 -De Boomgaard</t>
  </si>
  <si>
    <t>Blekerijstraat</t>
  </si>
  <si>
    <t>8850</t>
  </si>
  <si>
    <t>ARDOOIE</t>
  </si>
  <si>
    <t>Ardooie</t>
  </si>
  <si>
    <t>Vrije Basisschool - Arkorum 15- De Horizon</t>
  </si>
  <si>
    <t>Ardooisestraat</t>
  </si>
  <si>
    <t>8851</t>
  </si>
  <si>
    <t>KOOLSKAMP</t>
  </si>
  <si>
    <t>Hemelstraat</t>
  </si>
  <si>
    <t>Vrije Basisschool Paanderschool</t>
  </si>
  <si>
    <t>Paanderstraat</t>
  </si>
  <si>
    <t>8760</t>
  </si>
  <si>
    <t>MEULEBEKE</t>
  </si>
  <si>
    <t>Meulebeke</t>
  </si>
  <si>
    <t>Sint-Antoniusstraat</t>
  </si>
  <si>
    <t>Karel van Manderstraat</t>
  </si>
  <si>
    <t>Vrije Basisschool -           Marialoopschool</t>
  </si>
  <si>
    <t>Marialoopsteenweg</t>
  </si>
  <si>
    <t>Vrije Basisschool Pit</t>
  </si>
  <si>
    <t>Koolskampstraat</t>
  </si>
  <si>
    <t>8740</t>
  </si>
  <si>
    <t>PITTEM</t>
  </si>
  <si>
    <t>Pittem</t>
  </si>
  <si>
    <t>Vrije Basisschool De Akker</t>
  </si>
  <si>
    <t>Molenakker</t>
  </si>
  <si>
    <t>97</t>
  </si>
  <si>
    <t>874001</t>
  </si>
  <si>
    <t>EGEM</t>
  </si>
  <si>
    <t>Vrije Basisschool -           't Nieuwland</t>
  </si>
  <si>
    <t>Ontvangerstraat</t>
  </si>
  <si>
    <t>Vrije Basisschool -Heilige Familie</t>
  </si>
  <si>
    <t>Vrije Basisschool de Wijzer</t>
  </si>
  <si>
    <t>870001</t>
  </si>
  <si>
    <t>AARSELE</t>
  </si>
  <si>
    <t>Vrije Basisschool - Zeppelin</t>
  </si>
  <si>
    <t>8720</t>
  </si>
  <si>
    <t>DENTERGEM</t>
  </si>
  <si>
    <t>Tieltseweg</t>
  </si>
  <si>
    <t>Vrije Basisschool Sint-Michiels - Sint-Vincentius</t>
  </si>
  <si>
    <t>Elverdingestraat</t>
  </si>
  <si>
    <t>Vrije Basisschool-Lyceum-     Heilige Familie</t>
  </si>
  <si>
    <t>Maloulaan</t>
  </si>
  <si>
    <t>Meenseweg</t>
  </si>
  <si>
    <t>Vrije Basisschool             Immaculata</t>
  </si>
  <si>
    <t>Goudenpoortstraat</t>
  </si>
  <si>
    <t>Vrije Basisschool Capucienen</t>
  </si>
  <si>
    <t>Capucienenstraat</t>
  </si>
  <si>
    <t>Brugseweg</t>
  </si>
  <si>
    <t>272</t>
  </si>
  <si>
    <t>Gesubsidieerde Vrije Basis-   school</t>
  </si>
  <si>
    <t>Wijtschatestraat</t>
  </si>
  <si>
    <t>890202</t>
  </si>
  <si>
    <t>VOORMEZELE</t>
  </si>
  <si>
    <t>Schietstraat</t>
  </si>
  <si>
    <t>890002</t>
  </si>
  <si>
    <t>DIKKEBUS</t>
  </si>
  <si>
    <t>Gemeentelijke Basisschool -   Bikschooltje</t>
  </si>
  <si>
    <t>Bikschotestraat</t>
  </si>
  <si>
    <t>892001</t>
  </si>
  <si>
    <t>BIKSCHOTE</t>
  </si>
  <si>
    <t>Vrije Basisschool - Langemark</t>
  </si>
  <si>
    <t>Zonnebekestraat</t>
  </si>
  <si>
    <t>8920</t>
  </si>
  <si>
    <t>LANGEMARK-POELKAPELLE</t>
  </si>
  <si>
    <t>Klerkenstraat</t>
  </si>
  <si>
    <t>Vrije Basisschool - De        Ooievaar</t>
  </si>
  <si>
    <t>118</t>
  </si>
  <si>
    <t>892004</t>
  </si>
  <si>
    <t>POELKAPELLE</t>
  </si>
  <si>
    <t>Vrije Basisschool Boezinge-Zuidschote</t>
  </si>
  <si>
    <t>Boezingestraat</t>
  </si>
  <si>
    <t>8904</t>
  </si>
  <si>
    <t>BOEZINGE</t>
  </si>
  <si>
    <t>Bollemeersstraat</t>
  </si>
  <si>
    <t>8906</t>
  </si>
  <si>
    <t>ELVERDINGE</t>
  </si>
  <si>
    <t>Staanijzerstraat</t>
  </si>
  <si>
    <t>8957</t>
  </si>
  <si>
    <t>MESEN</t>
  </si>
  <si>
    <t>Mesen</t>
  </si>
  <si>
    <t>Vrije Basisschool Loker-De    Klijte-Kemmel</t>
  </si>
  <si>
    <t>Reningelststraat</t>
  </si>
  <si>
    <t>8956</t>
  </si>
  <si>
    <t>KEMMEL</t>
  </si>
  <si>
    <t>Vrije Basisschool Nieuwkerke</t>
  </si>
  <si>
    <t>Seulestraat</t>
  </si>
  <si>
    <t>8950</t>
  </si>
  <si>
    <t>NIEUWKERKE</t>
  </si>
  <si>
    <t>Gemeentelijke Basisschool     De Zafant</t>
  </si>
  <si>
    <t>Koudekotstraat</t>
  </si>
  <si>
    <t>8951</t>
  </si>
  <si>
    <t>DRANOUTER</t>
  </si>
  <si>
    <t>Vrije Basisschool De Zonnewijzer</t>
  </si>
  <si>
    <t>Pastoorstraat</t>
  </si>
  <si>
    <t>Schomminkelstraat</t>
  </si>
  <si>
    <t>20_a</t>
  </si>
  <si>
    <t>8954</t>
  </si>
  <si>
    <t>WESTOUTER</t>
  </si>
  <si>
    <t>Vrije Basisschool Sint-Benedictus</t>
  </si>
  <si>
    <t>Boeschepestraat</t>
  </si>
  <si>
    <t>Heilig-Hartstraat</t>
  </si>
  <si>
    <t>Vrije Basisschool De Waaier</t>
  </si>
  <si>
    <t>Moenaardestraat</t>
  </si>
  <si>
    <t>8978</t>
  </si>
  <si>
    <t>WATOU</t>
  </si>
  <si>
    <t>Vrije Basisschool De Kleine   Prins</t>
  </si>
  <si>
    <t>Trappistenweg</t>
  </si>
  <si>
    <t>Vrije Basisschool -           Klavertje 3</t>
  </si>
  <si>
    <t>Hendrik Deberghstraat</t>
  </si>
  <si>
    <t>8640</t>
  </si>
  <si>
    <t>VLETEREN</t>
  </si>
  <si>
    <t>Vleteren</t>
  </si>
  <si>
    <t>Vrije Basisschool - Onze Ark</t>
  </si>
  <si>
    <t>Woestendorp</t>
  </si>
  <si>
    <t>864004</t>
  </si>
  <si>
    <t>WOESTEN</t>
  </si>
  <si>
    <t>Vrije Basisschool De Krekel</t>
  </si>
  <si>
    <t>Prof.Rubbrechtstraat</t>
  </si>
  <si>
    <t>8972</t>
  </si>
  <si>
    <t>ROESBRUGGE-HARINGE</t>
  </si>
  <si>
    <t>Vrije Basisschool - De Libel</t>
  </si>
  <si>
    <t>Leiseledorp</t>
  </si>
  <si>
    <t>8691</t>
  </si>
  <si>
    <t>LEISELE</t>
  </si>
  <si>
    <t>Vrije Basisschool De Kastanje</t>
  </si>
  <si>
    <t>Alexisplein</t>
  </si>
  <si>
    <t>897202</t>
  </si>
  <si>
    <t>PROVEN</t>
  </si>
  <si>
    <t>Stedelijke Basisschool -      De Spiegel</t>
  </si>
  <si>
    <t>Zwijnaardsesteenweg</t>
  </si>
  <si>
    <t>Kartuizerlaan</t>
  </si>
  <si>
    <t>Stedelijke basisschool Het Trappenhuis</t>
  </si>
  <si>
    <t>Lucas Munichstraat</t>
  </si>
  <si>
    <t>Stedelijke Basisschool -      De Piramide</t>
  </si>
  <si>
    <t>Slinke Molenstraat</t>
  </si>
  <si>
    <t>26_A</t>
  </si>
  <si>
    <t>Stedelijke Basisschool -      De Dialoog</t>
  </si>
  <si>
    <t>Frans van Ryhovelaan</t>
  </si>
  <si>
    <t>Stedelijke Basisschool -Fre   inetschool De Harp</t>
  </si>
  <si>
    <t>Bagattenstraat</t>
  </si>
  <si>
    <t>Stedelijke Basisschool -      De Muze</t>
  </si>
  <si>
    <t>Begijnhofdries</t>
  </si>
  <si>
    <t>Gemeentelijke Basisschool -   Daltonschool De Lotus</t>
  </si>
  <si>
    <t>202</t>
  </si>
  <si>
    <t>Stedelijke Lagere School -    Bollekensschool</t>
  </si>
  <si>
    <t>Neermeerskaai</t>
  </si>
  <si>
    <t>Stedelijke Basisschool -      Désiré van Monckhoven</t>
  </si>
  <si>
    <t>Désiré Van Monckhovenstraat</t>
  </si>
  <si>
    <t>Stedelijke Basisschool-       Jenaplanschool De Feniks</t>
  </si>
  <si>
    <t>Acaciastraat</t>
  </si>
  <si>
    <t>Vrije Basisschool Crombeen</t>
  </si>
  <si>
    <t>Tentoonstellingslaan</t>
  </si>
  <si>
    <t>Vrije Basisschool Sint-Paulus - De Wonderboom</t>
  </si>
  <si>
    <t>Ebergiste De Deynestraat</t>
  </si>
  <si>
    <t>2_B</t>
  </si>
  <si>
    <t>Vrije Lagere School - KLIM</t>
  </si>
  <si>
    <t>Sint-Pietersaalststraat</t>
  </si>
  <si>
    <t>86</t>
  </si>
  <si>
    <t>Vrije Kleuterschool - KLIM</t>
  </si>
  <si>
    <t>Stedelijke Basisschool -      De Stadspoort</t>
  </si>
  <si>
    <t>Coupure Rechts</t>
  </si>
  <si>
    <t>Stedelijke Kleuterschool -    Ter Leie</t>
  </si>
  <si>
    <t>Gordunakaai</t>
  </si>
  <si>
    <t>Sint-Salvatorstraat</t>
  </si>
  <si>
    <t>Vrije Basisschool - VLOM</t>
  </si>
  <si>
    <t>Stedelijke Basisschool -      Victor Carpentier</t>
  </si>
  <si>
    <t>Meulesteedsesteenweg</t>
  </si>
  <si>
    <t>390</t>
  </si>
  <si>
    <t>Gemeentelijke Basisschool -   Francois Laurentinstituut</t>
  </si>
  <si>
    <t>Onderstraat</t>
  </si>
  <si>
    <t>Vrije Basisschool Sint-Bavo</t>
  </si>
  <si>
    <t>Apostelhuizen</t>
  </si>
  <si>
    <t>Vrije Basisschool - De Mozaïek</t>
  </si>
  <si>
    <t>Sint-Margrietstraat</t>
  </si>
  <si>
    <t>Vrije Basisschool -           Klimrek - Reinaertstraat</t>
  </si>
  <si>
    <t>Reinaertstraat</t>
  </si>
  <si>
    <t>Boomstraat</t>
  </si>
  <si>
    <t>Vrije Basisschool - School metde bijbel 'Gaspard de Coligny'</t>
  </si>
  <si>
    <t>Rijsenbergstraat</t>
  </si>
  <si>
    <t>Vrije Basisschool - St Paulus</t>
  </si>
  <si>
    <t>Smidsestraat</t>
  </si>
  <si>
    <t>Vrije Basisschool - IVG</t>
  </si>
  <si>
    <t>Nederkouter</t>
  </si>
  <si>
    <t>Vrije Basisschool - Sint-     Barbaracollege</t>
  </si>
  <si>
    <t>Savaanstraat</t>
  </si>
  <si>
    <t>Vrije basisschool - Nieuwen   Bosch</t>
  </si>
  <si>
    <t>Tweebruggenstraat</t>
  </si>
  <si>
    <t>Vrije Basisschool - Mariavreugde</t>
  </si>
  <si>
    <t>Vinkeslagstraat</t>
  </si>
  <si>
    <t>9032</t>
  </si>
  <si>
    <t>WONDELGEM</t>
  </si>
  <si>
    <t>Stedelijke Basisschool -      De Regenboog</t>
  </si>
  <si>
    <t>Sint-Sebastiaanstraat</t>
  </si>
  <si>
    <t>Vrije Lagere School Slotendries</t>
  </si>
  <si>
    <t>Onze Lieve Vrouwdreef</t>
  </si>
  <si>
    <t>Vrije Basisschool - Sint-Vincentius</t>
  </si>
  <si>
    <t>Sint-Rafaëlstraat</t>
  </si>
  <si>
    <t>Vrije Kleuterschool -         Edugo Lourdes - Meerhout</t>
  </si>
  <si>
    <t>Stedelijke Basisschool -      De Panda</t>
  </si>
  <si>
    <t>August Vermeylenstraat</t>
  </si>
  <si>
    <t>Oosteindestraat</t>
  </si>
  <si>
    <t>Vrije Basisschool -           St.-Franciscus</t>
  </si>
  <si>
    <t>Schepenhuisstraat</t>
  </si>
  <si>
    <t>Doornzele Dries</t>
  </si>
  <si>
    <t>Gemeentelijke Basisschool De Krekel</t>
  </si>
  <si>
    <t>Emiel Caluslaan</t>
  </si>
  <si>
    <t>Vrije Basisschool Sint-Laurens Zelzate-West</t>
  </si>
  <si>
    <t>Assenedesteenweg</t>
  </si>
  <si>
    <t>Vrije Basisschool - de Cocon</t>
  </si>
  <si>
    <t>Riemewegel</t>
  </si>
  <si>
    <t>39_G</t>
  </si>
  <si>
    <t>Vrije Basisschool-De kleine   prins</t>
  </si>
  <si>
    <t>994003</t>
  </si>
  <si>
    <t>KLUIZEN</t>
  </si>
  <si>
    <t>Overslag</t>
  </si>
  <si>
    <t>Vrije Kleuterschool - Sint-   Laurens</t>
  </si>
  <si>
    <t>43_A</t>
  </si>
  <si>
    <t>Langelede</t>
  </si>
  <si>
    <t>146</t>
  </si>
  <si>
    <t>Vrije Lagere School - Sint-Laurens</t>
  </si>
  <si>
    <t>Dr.Jules Persynplein</t>
  </si>
  <si>
    <t>Vrije Basisschool - De Spran- kel</t>
  </si>
  <si>
    <t>908001</t>
  </si>
  <si>
    <t>BEERVELDE</t>
  </si>
  <si>
    <t>Vrije Basisschool - De        Weg-Wijzer</t>
  </si>
  <si>
    <t>Zaffelare-Dorp</t>
  </si>
  <si>
    <t>908003</t>
  </si>
  <si>
    <t>ZAFFELARE</t>
  </si>
  <si>
    <t>Vrije Basisschool - De Palster</t>
  </si>
  <si>
    <t>Crevestraat</t>
  </si>
  <si>
    <t>9180</t>
  </si>
  <si>
    <t>MOERBEKE-WAAS</t>
  </si>
  <si>
    <t>Moerbeke</t>
  </si>
  <si>
    <t>Gemeentelijke Basisschool - DeVlinderdreef</t>
  </si>
  <si>
    <t>Zwaaikom</t>
  </si>
  <si>
    <t>Vrije Basisschool - ToermalijnGroen</t>
  </si>
  <si>
    <t>Vrije Basisschool - ToermalijnGeel</t>
  </si>
  <si>
    <t>Vrije Basisschool - 3 Beuken</t>
  </si>
  <si>
    <t>Pastoor van Lierdestraat</t>
  </si>
  <si>
    <t>Vrije Basisschool-7-sprong</t>
  </si>
  <si>
    <t>Nationalestraat</t>
  </si>
  <si>
    <t>919001</t>
  </si>
  <si>
    <t>KEMZEKE</t>
  </si>
  <si>
    <t>Vrije Basisschool - Tuimelaar</t>
  </si>
  <si>
    <t>Pannenhuisstraat</t>
  </si>
  <si>
    <t>Vrije Basisschool De Zonnebloem</t>
  </si>
  <si>
    <t>Koewacht</t>
  </si>
  <si>
    <t>Vrije Basisschool - Dol-fijn</t>
  </si>
  <si>
    <t>Eksaarde-dorp</t>
  </si>
  <si>
    <t>916002</t>
  </si>
  <si>
    <t>EKSAARDE</t>
  </si>
  <si>
    <t>Vrije Kleuterschool -         Duizendvoet</t>
  </si>
  <si>
    <t>Dwarsstraat</t>
  </si>
  <si>
    <t>Vrije Basisschool Boskesschool</t>
  </si>
  <si>
    <t>Slagveldstraat</t>
  </si>
  <si>
    <t>Vrije Basisschool - Heiende</t>
  </si>
  <si>
    <t>Heiendestraat</t>
  </si>
  <si>
    <t>Vrije Basisschool - Oudenbos</t>
  </si>
  <si>
    <t>Fernand Hanusdreef</t>
  </si>
  <si>
    <t>Vrije Basisschool - Bengel</t>
  </si>
  <si>
    <t>Zelebaan</t>
  </si>
  <si>
    <t>Vrije Basisschool - Veertjesplein</t>
  </si>
  <si>
    <t>Vrije Lagere School - Onze-Lieve-Vrouwcollege</t>
  </si>
  <si>
    <t>H.-Hartlaan</t>
  </si>
  <si>
    <t>Vrije Basisschool - Sint-Lodewijkscollege</t>
  </si>
  <si>
    <t>Doorslaardorp</t>
  </si>
  <si>
    <t>Vrije Basisschool - Sint-Jans college Visitatie</t>
  </si>
  <si>
    <t>Joseph Gérardstraat</t>
  </si>
  <si>
    <t>Stedelijke Basisschool -      De Toverberg</t>
  </si>
  <si>
    <t>Vrije Basisschool - Sint-Jans college Heiveld</t>
  </si>
  <si>
    <t>Heiveldstraat</t>
  </si>
  <si>
    <t>127_a</t>
  </si>
  <si>
    <t>Vrije Basisschool - Sint-Jans-college - Oude Bareel</t>
  </si>
  <si>
    <t>988</t>
  </si>
  <si>
    <t>Dendermondesteenweg</t>
  </si>
  <si>
    <t>462</t>
  </si>
  <si>
    <t>Vrije Basisschool Wonderwijs</t>
  </si>
  <si>
    <t>Kerkham</t>
  </si>
  <si>
    <t>Bredenakkerstraat</t>
  </si>
  <si>
    <t>9080</t>
  </si>
  <si>
    <t>LOCHRISTI</t>
  </si>
  <si>
    <t>Vrije Basisschool - St.Jozef</t>
  </si>
  <si>
    <t>Bosdreef</t>
  </si>
  <si>
    <t>Vrije Basisschool - Sint-     Elooischool</t>
  </si>
  <si>
    <t>Vrije Basisschool Heikant</t>
  </si>
  <si>
    <t>179</t>
  </si>
  <si>
    <t>9240</t>
  </si>
  <si>
    <t>ZELE</t>
  </si>
  <si>
    <t>Zele</t>
  </si>
  <si>
    <t>Vrije Basisschool - Pius X-basis</t>
  </si>
  <si>
    <t>Rotstraat</t>
  </si>
  <si>
    <t>Vrije Kleuterschool De KleuterKouter</t>
  </si>
  <si>
    <t>Julie Billiartplein</t>
  </si>
  <si>
    <t>Bookmolenstraat</t>
  </si>
  <si>
    <t>Rootjensweg</t>
  </si>
  <si>
    <t>Vrije Basisschool - KOHa Heilige Familie</t>
  </si>
  <si>
    <t>Dokter H. Hyleboslaan</t>
  </si>
  <si>
    <t>Vrije Basisschool - KOHa Sint-Anna</t>
  </si>
  <si>
    <t>Sint-Annastraat</t>
  </si>
  <si>
    <t>Vrije Basisschool - KOHa Sint-Pieter</t>
  </si>
  <si>
    <t>Slangstraat</t>
  </si>
  <si>
    <t>Vrije Basisschool - KOHa Zogge</t>
  </si>
  <si>
    <t>Zogge</t>
  </si>
  <si>
    <t>Gemeentelijke Kleuterschool - Ondersteboven</t>
  </si>
  <si>
    <t>Kaaiplein</t>
  </si>
  <si>
    <t>914001</t>
  </si>
  <si>
    <t>ELVERSELE</t>
  </si>
  <si>
    <t>Vrije Basisschool - KOHa De 5-Sprong</t>
  </si>
  <si>
    <t>Killestraat</t>
  </si>
  <si>
    <t>922002</t>
  </si>
  <si>
    <t>MOERZEKE</t>
  </si>
  <si>
    <t>Gemeentelijke Basisschool -   De Dobbelsteen</t>
  </si>
  <si>
    <t>Vrije Basisschool -           Sint-Franciscus</t>
  </si>
  <si>
    <t>Sint-Lutgartschool</t>
  </si>
  <si>
    <t>Vrije Basisschool - De Rits-  heuvel Berkenboom</t>
  </si>
  <si>
    <t>Kemzekestraat</t>
  </si>
  <si>
    <t>Vleeshouwersstraat</t>
  </si>
  <si>
    <t>9112</t>
  </si>
  <si>
    <t>SINAAI-WAAS</t>
  </si>
  <si>
    <t>Edgard Tinelstraat</t>
  </si>
  <si>
    <t>Gemeentelijke Kleuterschool-  't Kleuterboompje</t>
  </si>
  <si>
    <t>Boomkwekerijstraat</t>
  </si>
  <si>
    <t>Florimond Leirensstraat</t>
  </si>
  <si>
    <t>Edeschoolstraat</t>
  </si>
  <si>
    <t>Vrije Basisschool- Scheppers</t>
  </si>
  <si>
    <t>Cooppallaan</t>
  </si>
  <si>
    <t>Vrije Kleuterschool - De Spelewei</t>
  </si>
  <si>
    <t>Ten Ede Dorp</t>
  </si>
  <si>
    <t>926001</t>
  </si>
  <si>
    <t>SCHELLEBELLE</t>
  </si>
  <si>
    <t>Wichelen</t>
  </si>
  <si>
    <t>926002</t>
  </si>
  <si>
    <t>SERSKAMP</t>
  </si>
  <si>
    <t>Gemeentelijke Basisschool -   GIBO Wichelen</t>
  </si>
  <si>
    <t>Zandakkerlaan</t>
  </si>
  <si>
    <t>907002</t>
  </si>
  <si>
    <t>HEUSDEN</t>
  </si>
  <si>
    <t>Vrije Basisschool De Parel</t>
  </si>
  <si>
    <t>Steenvoordestraat</t>
  </si>
  <si>
    <t>Stedelijke Basisschool - De   Kleurdoos</t>
  </si>
  <si>
    <t>9050</t>
  </si>
  <si>
    <t>LEDEBERG</t>
  </si>
  <si>
    <t>Vrije Basisschool - Onze-Lieve-Vrouwcollege</t>
  </si>
  <si>
    <t>Vrije Basisschool-Sancta Maria</t>
  </si>
  <si>
    <t>Gentbruggekouter</t>
  </si>
  <si>
    <t>Alfons Biebuycklaan</t>
  </si>
  <si>
    <t>Stedelijke Basisschool -      Henri D'Haese</t>
  </si>
  <si>
    <t>Tweekapellenstraat</t>
  </si>
  <si>
    <t>Stedelijke Basisschool - De   Sportschool</t>
  </si>
  <si>
    <t>Jules de Saint-Genoisstraat</t>
  </si>
  <si>
    <t>Vrije Basisschool - Paus      Johannescollege</t>
  </si>
  <si>
    <t>Hundelgemsesteenweg</t>
  </si>
  <si>
    <t>239</t>
  </si>
  <si>
    <t>Vrije Basisschool - Sint      Michielsschool</t>
  </si>
  <si>
    <t>Gemeentelijke Basisschool     GILKO Merelbeke</t>
  </si>
  <si>
    <t>Vrije Basisschool -           Sint-Vincentiusschool</t>
  </si>
  <si>
    <t>Wezenstraat</t>
  </si>
  <si>
    <t>9090</t>
  </si>
  <si>
    <t>MELLE</t>
  </si>
  <si>
    <t>Melle</t>
  </si>
  <si>
    <t>Vrije Basisschool SFB Melle</t>
  </si>
  <si>
    <t>Vrije Gemengde Lagere School</t>
  </si>
  <si>
    <t>459</t>
  </si>
  <si>
    <t>397</t>
  </si>
  <si>
    <t>Vrije Basisschool - O.-L.-V.- Visitatie</t>
  </si>
  <si>
    <t>Rid. A. Stas de Richellelaan</t>
  </si>
  <si>
    <t>982001</t>
  </si>
  <si>
    <t>BOTTELARE</t>
  </si>
  <si>
    <t>853</t>
  </si>
  <si>
    <t>982003</t>
  </si>
  <si>
    <t>MELSEN</t>
  </si>
  <si>
    <t>Vrije Basisschool Oosterzele</t>
  </si>
  <si>
    <t>Geraardsbergse steenweg</t>
  </si>
  <si>
    <t>Vrije Basisschool Scheldewindeke</t>
  </si>
  <si>
    <t>Pelgrim</t>
  </si>
  <si>
    <t>986006</t>
  </si>
  <si>
    <t>SCHELDEWINDEKE</t>
  </si>
  <si>
    <t>Vrije Basisschool De Bloesem</t>
  </si>
  <si>
    <t>986004</t>
  </si>
  <si>
    <t>MOORTSELE</t>
  </si>
  <si>
    <t>Smetlededorp</t>
  </si>
  <si>
    <t>934004</t>
  </si>
  <si>
    <t>SMETLEDE</t>
  </si>
  <si>
    <t>Gemeentelijke Basisschool-    De Zonnevlier</t>
  </si>
  <si>
    <t>Uilebroek</t>
  </si>
  <si>
    <t>952004</t>
  </si>
  <si>
    <t>VLIERZELE</t>
  </si>
  <si>
    <t>Vrije Basisschool - Impe</t>
  </si>
  <si>
    <t>Impedorp</t>
  </si>
  <si>
    <t>57_A</t>
  </si>
  <si>
    <t>934001</t>
  </si>
  <si>
    <t>IMPE</t>
  </si>
  <si>
    <t>Gemeentelijke Basisschool -   De Windwijzer</t>
  </si>
  <si>
    <t>9270</t>
  </si>
  <si>
    <t>LAARNE</t>
  </si>
  <si>
    <t>Vrije Basisschool Sint-Macharius Laarne</t>
  </si>
  <si>
    <t>Wegvoeringstraat</t>
  </si>
  <si>
    <t>Vrije Basisschool - St-Jozef</t>
  </si>
  <si>
    <t>929002</t>
  </si>
  <si>
    <t>OVERMERE</t>
  </si>
  <si>
    <t>Vrije Basisschool - Sint      Denijs</t>
  </si>
  <si>
    <t>Vrije Basisschool ORS De Duizendpoot</t>
  </si>
  <si>
    <t>Vrije Basisschool De Kleurenboog</t>
  </si>
  <si>
    <t>Seugensveld</t>
  </si>
  <si>
    <t>9260</t>
  </si>
  <si>
    <t>WICHELEN</t>
  </si>
  <si>
    <t>Vrije kleuterschool Sint-Maarten</t>
  </si>
  <si>
    <t>Vrije basisschool Sint-Maarten</t>
  </si>
  <si>
    <t>Vrije Basisschool - Sint-     Jozefscollege</t>
  </si>
  <si>
    <t>Pontstraat</t>
  </si>
  <si>
    <t>Vrije Lagere School - Sint    Jozefscollege</t>
  </si>
  <si>
    <t>Capucienenlaan</t>
  </si>
  <si>
    <t>Vrije Basisschool Sint-Jozefscollege campus Eikstraat</t>
  </si>
  <si>
    <t>Geraardsbergsestraat</t>
  </si>
  <si>
    <t>Moorselbaan</t>
  </si>
  <si>
    <t>Vrije lagere school Sint-Maarten</t>
  </si>
  <si>
    <t>Esplanadeplein</t>
  </si>
  <si>
    <t>Stedelijke Basisschool -      Notelaar</t>
  </si>
  <si>
    <t>Stedelijke Basisschool -      De Duizendpootjes</t>
  </si>
  <si>
    <t>Stedelijke Basisschool -      Klaproosje</t>
  </si>
  <si>
    <t>Oude Gentbaan</t>
  </si>
  <si>
    <t>Vrije Basisschool - Sint      Vincentius</t>
  </si>
  <si>
    <t>Kruisstraat</t>
  </si>
  <si>
    <t>9308</t>
  </si>
  <si>
    <t>GIJZEGEM</t>
  </si>
  <si>
    <t>Vrije Basisschool - De Vlieger</t>
  </si>
  <si>
    <t>Hofstade-Dorp</t>
  </si>
  <si>
    <t>930802</t>
  </si>
  <si>
    <t>Zijpstraat</t>
  </si>
  <si>
    <t>Vrije Kleuterschool -         Stella Matutina</t>
  </si>
  <si>
    <t>Kluisberg</t>
  </si>
  <si>
    <t>Klinkaertstraat</t>
  </si>
  <si>
    <t>920007</t>
  </si>
  <si>
    <t>SCHOONAARDE</t>
  </si>
  <si>
    <t>Vrije Basisschool - Óscar     Romerocollege</t>
  </si>
  <si>
    <t>Sas</t>
  </si>
  <si>
    <t>Vrije Basisschool ORS vzw Campus Appels-Oudegem</t>
  </si>
  <si>
    <t>Hoofdstraat</t>
  </si>
  <si>
    <t>920001</t>
  </si>
  <si>
    <t>APPELS</t>
  </si>
  <si>
    <t>Vrije Basisschool HeHaSchool</t>
  </si>
  <si>
    <t>Otterstraat</t>
  </si>
  <si>
    <t>Vrije Lagere School - Óscar   Romerocollege</t>
  </si>
  <si>
    <t>Gemeentelijke Basisschool     De Schakel</t>
  </si>
  <si>
    <t>Molenberg</t>
  </si>
  <si>
    <t>920002</t>
  </si>
  <si>
    <t>BAASRODE</t>
  </si>
  <si>
    <t>Vrije Basisschool - Visitatie</t>
  </si>
  <si>
    <t>Rosstraat</t>
  </si>
  <si>
    <t>Vrije Basisschool Opstal</t>
  </si>
  <si>
    <t>Vekenstraat</t>
  </si>
  <si>
    <t>925501</t>
  </si>
  <si>
    <t>OPDORP</t>
  </si>
  <si>
    <t>Gemeentelijke Lagere School - De Pupil</t>
  </si>
  <si>
    <t>Opwijksestraat</t>
  </si>
  <si>
    <t>Vrije Basisschool - A</t>
  </si>
  <si>
    <t>Lange Minnestraat</t>
  </si>
  <si>
    <t>Vrije Basisschool Lebbeke_B</t>
  </si>
  <si>
    <t>1_-5</t>
  </si>
  <si>
    <t>928003</t>
  </si>
  <si>
    <t>WIEZE</t>
  </si>
  <si>
    <t>209</t>
  </si>
  <si>
    <t>931002</t>
  </si>
  <si>
    <t>HERDERSEM</t>
  </si>
  <si>
    <t>Vrije Basisschool - Herdersem</t>
  </si>
  <si>
    <t>Alfons De Cockstraat</t>
  </si>
  <si>
    <t>10_A</t>
  </si>
  <si>
    <t>Stedelijke Basisschool-Tinnen hoek</t>
  </si>
  <si>
    <t>Herbergstraat</t>
  </si>
  <si>
    <t>Stedelijke Basisschool-Parklaan-Seringen</t>
  </si>
  <si>
    <t>Parklaan</t>
  </si>
  <si>
    <t>Stedelijke Basisschool -      Nederhasselt-Voorde</t>
  </si>
  <si>
    <t>Geraardsbergsesteenweg</t>
  </si>
  <si>
    <t>184</t>
  </si>
  <si>
    <t>940004</t>
  </si>
  <si>
    <t>NEDERHASSELT</t>
  </si>
  <si>
    <t>Weggevoerdenstraat</t>
  </si>
  <si>
    <t>Onderwijslaan</t>
  </si>
  <si>
    <t>Vrije Basisschool - Meerbeke</t>
  </si>
  <si>
    <t>Plekkersstraat</t>
  </si>
  <si>
    <t>9404</t>
  </si>
  <si>
    <t>ASPELARE</t>
  </si>
  <si>
    <t>Vrije Basisschool - Sint      Martinusschool</t>
  </si>
  <si>
    <t>Botermelkstraat</t>
  </si>
  <si>
    <t>942007</t>
  </si>
  <si>
    <t>MERE</t>
  </si>
  <si>
    <t>Tolstraat</t>
  </si>
  <si>
    <t>932002</t>
  </si>
  <si>
    <t>Erembodegem-Dorp</t>
  </si>
  <si>
    <t>Vrije Basisschool - De Stip</t>
  </si>
  <si>
    <t>Termurenlaan</t>
  </si>
  <si>
    <t>Vrije Basisschool - De        Luchtballon</t>
  </si>
  <si>
    <t>GO! basisschool De Zilverberk Haaltert</t>
  </si>
  <si>
    <t>Ninovestraat</t>
  </si>
  <si>
    <t>9451</t>
  </si>
  <si>
    <t>KERKSKEN</t>
  </si>
  <si>
    <t>Aaigemdorp</t>
  </si>
  <si>
    <t>942001</t>
  </si>
  <si>
    <t>AAIGEM</t>
  </si>
  <si>
    <t>Vrije Basisschool -           't Landuiterke</t>
  </si>
  <si>
    <t>Landuitstraat</t>
  </si>
  <si>
    <t>137</t>
  </si>
  <si>
    <t>Vrije Basisschool - Welle</t>
  </si>
  <si>
    <t>9473</t>
  </si>
  <si>
    <t>WELLE</t>
  </si>
  <si>
    <t>Welleplein</t>
  </si>
  <si>
    <t>Stedelijke Basisschool-       Denderwindeke</t>
  </si>
  <si>
    <t>940002</t>
  </si>
  <si>
    <t>DENDERWINDEKE</t>
  </si>
  <si>
    <t>Boelarestraat</t>
  </si>
  <si>
    <t>957001</t>
  </si>
  <si>
    <t>DEFTINGE</t>
  </si>
  <si>
    <t>Lierde</t>
  </si>
  <si>
    <t>Vrije Basisschool             De wegwijzer</t>
  </si>
  <si>
    <t>986001</t>
  </si>
  <si>
    <t>BALEGEM</t>
  </si>
  <si>
    <t>942003</t>
  </si>
  <si>
    <t>BURST</t>
  </si>
  <si>
    <t>Burstdorp</t>
  </si>
  <si>
    <t>Tuinwijkstraat</t>
  </si>
  <si>
    <t>Vrije Basisschool -           Sint-Katrien</t>
  </si>
  <si>
    <t>Kloosterberg</t>
  </si>
  <si>
    <t>955005</t>
  </si>
  <si>
    <t>STEENHUIZE-WIJNHUIZE</t>
  </si>
  <si>
    <t>Gemeentelijke Kleuterschool - 't Kapoentje</t>
  </si>
  <si>
    <t>Paepmunte</t>
  </si>
  <si>
    <t>9571</t>
  </si>
  <si>
    <t>HEMELVEERDEGEM</t>
  </si>
  <si>
    <t>Vrije Basisschool - De Kei</t>
  </si>
  <si>
    <t>957003</t>
  </si>
  <si>
    <t>SINT-MARIA-LIERDE</t>
  </si>
  <si>
    <t>Kuregoed</t>
  </si>
  <si>
    <t>950006</t>
  </si>
  <si>
    <t>OPHASSELT</t>
  </si>
  <si>
    <t>Vrije Kleuterschool -         Madeliefje</t>
  </si>
  <si>
    <t>Dagmoedstraat</t>
  </si>
  <si>
    <t>9_b</t>
  </si>
  <si>
    <t>950604</t>
  </si>
  <si>
    <t>SCHENDELBEKE</t>
  </si>
  <si>
    <t>Vrije Basisschool - Sint      Lutgardis</t>
  </si>
  <si>
    <t>Bovenkassei</t>
  </si>
  <si>
    <t>Vrije Basisschool - Franstalig</t>
  </si>
  <si>
    <t>Adolf Demetsstraat</t>
  </si>
  <si>
    <t>Vrije Basisschool - Sint-     Antonius</t>
  </si>
  <si>
    <t>Charles de Gaullestraat</t>
  </si>
  <si>
    <t>Vrije Basisschool - Glorieux</t>
  </si>
  <si>
    <t>Sint-Pietersnieuwstraat</t>
  </si>
  <si>
    <t>Gemeentelijke Basisschool -   SBS Erwetegem</t>
  </si>
  <si>
    <t>Smissenhoek</t>
  </si>
  <si>
    <t>962002</t>
  </si>
  <si>
    <t>ERWETEGEM</t>
  </si>
  <si>
    <t>962004</t>
  </si>
  <si>
    <t>GROTENBERGE</t>
  </si>
  <si>
    <t>Kruiswaterplein</t>
  </si>
  <si>
    <t>Penitentenlaan</t>
  </si>
  <si>
    <t>962010</t>
  </si>
  <si>
    <t>VELZEKE-RUDDERSHOVE</t>
  </si>
  <si>
    <t>Decoenestraat</t>
  </si>
  <si>
    <t>963005</t>
  </si>
  <si>
    <t>MUNKZWALM</t>
  </si>
  <si>
    <t>Vrije Basisschool Hundelgem</t>
  </si>
  <si>
    <t>Hundelgemsebaan</t>
  </si>
  <si>
    <t>963003</t>
  </si>
  <si>
    <t>HUNDELGEM</t>
  </si>
  <si>
    <t>Vrije Basisschool - De Groene Heuvel</t>
  </si>
  <si>
    <t>Latemdreef</t>
  </si>
  <si>
    <t>963011</t>
  </si>
  <si>
    <t>SINT-MARIA-LATEM</t>
  </si>
  <si>
    <t>Vrije Basisschool - De Groene Poort</t>
  </si>
  <si>
    <t>Lilarestraat</t>
  </si>
  <si>
    <t>962008</t>
  </si>
  <si>
    <t>SINT-MARIA-OUDENHOVE(ZO</t>
  </si>
  <si>
    <t>Vrije Basisschool - Lilare</t>
  </si>
  <si>
    <t>966004</t>
  </si>
  <si>
    <t>MICHELBEKE</t>
  </si>
  <si>
    <t>Gemeentelijke Basisschool -   Klavertje vier</t>
  </si>
  <si>
    <t>Steenweg</t>
  </si>
  <si>
    <t>9661</t>
  </si>
  <si>
    <t>PARIKE</t>
  </si>
  <si>
    <t>Vrije Basisschool 2geltje</t>
  </si>
  <si>
    <t>966703</t>
  </si>
  <si>
    <t>SINT-MARIA-HOREBEKE</t>
  </si>
  <si>
    <t>Horebeke</t>
  </si>
  <si>
    <t>Vrije Basisschool Maarkedal</t>
  </si>
  <si>
    <t>Glorieuxstraat</t>
  </si>
  <si>
    <t>9681</t>
  </si>
  <si>
    <t>NUKERKE</t>
  </si>
  <si>
    <t>Gemeentelijke Basisschool - DeKleine Reus</t>
  </si>
  <si>
    <t>Holandstraat</t>
  </si>
  <si>
    <t>Gemeentelijke Basisschool -   De Start</t>
  </si>
  <si>
    <t>9690</t>
  </si>
  <si>
    <t>KLUISBERGEN</t>
  </si>
  <si>
    <t>Kluisbergen</t>
  </si>
  <si>
    <t>Grote Herreweg</t>
  </si>
  <si>
    <t>104_A</t>
  </si>
  <si>
    <t>969004</t>
  </si>
  <si>
    <t>RUIEN</t>
  </si>
  <si>
    <t>Vrije Basisschool - KBO Sint-Walburga</t>
  </si>
  <si>
    <t>Smallendam</t>
  </si>
  <si>
    <t>Vrije Basisschool - KBO-Sint- Jozef 1</t>
  </si>
  <si>
    <t>Vlaanderenstraat</t>
  </si>
  <si>
    <t>Vrije Basisschool - KBO Leupegem-Melden</t>
  </si>
  <si>
    <t>Vontstraat</t>
  </si>
  <si>
    <t>970006</t>
  </si>
  <si>
    <t>LEUPEGEM</t>
  </si>
  <si>
    <t>Nestor De Tièrestraat</t>
  </si>
  <si>
    <t>102_A</t>
  </si>
  <si>
    <t>970003</t>
  </si>
  <si>
    <t>EINE</t>
  </si>
  <si>
    <t>Achter de Wacht</t>
  </si>
  <si>
    <t>Pelikaanstraat</t>
  </si>
  <si>
    <t>970010</t>
  </si>
  <si>
    <t>NEDERENAME</t>
  </si>
  <si>
    <t>Vrije Basisschool - KBO Ename</t>
  </si>
  <si>
    <t>Martijn van Torhoutstraat</t>
  </si>
  <si>
    <t>970004</t>
  </si>
  <si>
    <t>ENAME</t>
  </si>
  <si>
    <t>Materplein</t>
  </si>
  <si>
    <t>970007</t>
  </si>
  <si>
    <t>MATER</t>
  </si>
  <si>
    <t>Vrije Basisschool - Bevere 1</t>
  </si>
  <si>
    <t>970001</t>
  </si>
  <si>
    <t>BEVERE</t>
  </si>
  <si>
    <t>Hutsepotstraat</t>
  </si>
  <si>
    <t>9052</t>
  </si>
  <si>
    <t>ZWIJNAARDE</t>
  </si>
  <si>
    <t>Vrije Basisschool De Pinte</t>
  </si>
  <si>
    <t>Baron de Gieylaan</t>
  </si>
  <si>
    <t>Polderbos</t>
  </si>
  <si>
    <t>Vrije Basisschool Zevergem</t>
  </si>
  <si>
    <t>984002</t>
  </si>
  <si>
    <t>ZEVERGEM</t>
  </si>
  <si>
    <t>Drapstraat</t>
  </si>
  <si>
    <t>Vrije Basisschool Nazareth</t>
  </si>
  <si>
    <t>Vrije Basisschool Eke</t>
  </si>
  <si>
    <t>981001</t>
  </si>
  <si>
    <t>EKE</t>
  </si>
  <si>
    <t>Vrije Basisschool De Vliegenier</t>
  </si>
  <si>
    <t>Opperweg</t>
  </si>
  <si>
    <t>989005</t>
  </si>
  <si>
    <t>SEMMERZAKE</t>
  </si>
  <si>
    <t>Gemeentelijke Basisschool -   De Vierklaver A</t>
  </si>
  <si>
    <t>989001</t>
  </si>
  <si>
    <t>ASPER</t>
  </si>
  <si>
    <t>Bossemstraat</t>
  </si>
  <si>
    <t>989003</t>
  </si>
  <si>
    <t>DIKKELVENNE</t>
  </si>
  <si>
    <t>Kwaadstraat</t>
  </si>
  <si>
    <t>9750</t>
  </si>
  <si>
    <t>Gemeentelijke Basisschool -   De Bosrank</t>
  </si>
  <si>
    <t>Vrije Kleuterschool Het Hukkelpad</t>
  </si>
  <si>
    <t>Lozerstraat</t>
  </si>
  <si>
    <t>Vrije Basisschool Huise</t>
  </si>
  <si>
    <t>18_a</t>
  </si>
  <si>
    <t>975001</t>
  </si>
  <si>
    <t>HUISE</t>
  </si>
  <si>
    <t>Gemeentelijke Basisschool -   De Weide Wereld</t>
  </si>
  <si>
    <t>Passionistenstraat</t>
  </si>
  <si>
    <t>Vrije Kleuterschool Het Nest</t>
  </si>
  <si>
    <t>Nokerepontweg</t>
  </si>
  <si>
    <t>9772</t>
  </si>
  <si>
    <t>WANNEGEM-LEDE</t>
  </si>
  <si>
    <t>Waalstraat</t>
  </si>
  <si>
    <t>116</t>
  </si>
  <si>
    <t>9870</t>
  </si>
  <si>
    <t>ZULTE</t>
  </si>
  <si>
    <t>Zulte</t>
  </si>
  <si>
    <t>Vrije Basisschool 't Hinkelpad</t>
  </si>
  <si>
    <t>9790</t>
  </si>
  <si>
    <t>WORTEGEM-PETEGEM</t>
  </si>
  <si>
    <t>Wortegem-Petegem</t>
  </si>
  <si>
    <t>Vrije Basisschool De Sterrenboom</t>
  </si>
  <si>
    <t>Gotstraat</t>
  </si>
  <si>
    <t>Gemeentelijke Basisschool - DeKouter</t>
  </si>
  <si>
    <t>126_B</t>
  </si>
  <si>
    <t>980007</t>
  </si>
  <si>
    <t>PETEGEM-AAN-DE-LEIE</t>
  </si>
  <si>
    <t>Vrije Basisschool - Sint -    Hendrik</t>
  </si>
  <si>
    <t>Oostkouterlaan</t>
  </si>
  <si>
    <t>Stedelijke Basisschool -      Klaverdries</t>
  </si>
  <si>
    <t>Klaverdries</t>
  </si>
  <si>
    <t>6_C</t>
  </si>
  <si>
    <t>Vrije Basisschool -           De Vuurtoren</t>
  </si>
  <si>
    <t>Oude-Abdijstraat</t>
  </si>
  <si>
    <t>Stedelijke Basisschool -      Westerhem</t>
  </si>
  <si>
    <t>9051</t>
  </si>
  <si>
    <t>SINT-DENIJS-WESTREM</t>
  </si>
  <si>
    <t>Oudeheerweg</t>
  </si>
  <si>
    <t>Philippe de Denterghemlaan</t>
  </si>
  <si>
    <t>9831</t>
  </si>
  <si>
    <t>DEURLE</t>
  </si>
  <si>
    <t>Sint-Martens-Latem</t>
  </si>
  <si>
    <t>Vrije Basisschool Simonnet</t>
  </si>
  <si>
    <t>Maenhoutstraat</t>
  </si>
  <si>
    <t>9830</t>
  </si>
  <si>
    <t>SINT-MARTENS-LATEM</t>
  </si>
  <si>
    <t>Burgemeesterstraat</t>
  </si>
  <si>
    <t>Vrije Basisschool -           Sint-Gerolfsschool</t>
  </si>
  <si>
    <t>Merendreedorp</t>
  </si>
  <si>
    <t>985003</t>
  </si>
  <si>
    <t>MERENDREE</t>
  </si>
  <si>
    <t>Sint-Paulusschool</t>
  </si>
  <si>
    <t>Hansbekedorp</t>
  </si>
  <si>
    <t>985001</t>
  </si>
  <si>
    <t>HANSBEKE</t>
  </si>
  <si>
    <t>Gemeentelijke Lagere school   't Wilgennest Landegem</t>
  </si>
  <si>
    <t>Vosselarestraat</t>
  </si>
  <si>
    <t>985002</t>
  </si>
  <si>
    <t>LANDEGEM</t>
  </si>
  <si>
    <t>Hullaertstraat</t>
  </si>
  <si>
    <t>988002</t>
  </si>
  <si>
    <t>LOTENHULLE</t>
  </si>
  <si>
    <t>Heirweg</t>
  </si>
  <si>
    <t>987002</t>
  </si>
  <si>
    <t>OLSENE</t>
  </si>
  <si>
    <t>Vrije Lagere School Emmaüs</t>
  </si>
  <si>
    <t>Maria-Middelareslaan</t>
  </si>
  <si>
    <t>Vrije Kleuterschool Emmaüs</t>
  </si>
  <si>
    <t>Aalterstraat</t>
  </si>
  <si>
    <t>Vrije Basisschool - Sint-Me-  dardus</t>
  </si>
  <si>
    <t>Hendelstraat</t>
  </si>
  <si>
    <t>Vrije Basisschool - Sint-Franciscus</t>
  </si>
  <si>
    <t>Pastoor Bontestraat</t>
  </si>
  <si>
    <t>Vrije Basisschool - Wegel A</t>
  </si>
  <si>
    <t>Burg. Lionel Pussemierstraat</t>
  </si>
  <si>
    <t>Stedelijke Basisschool -      De Brug</t>
  </si>
  <si>
    <t>Trekweg</t>
  </si>
  <si>
    <t>Vrije Lagere School - Sint-   Lieven Kolegem</t>
  </si>
  <si>
    <t>Vrije Kleuterschool - Sint    Lieven Kolegem</t>
  </si>
  <si>
    <t>144</t>
  </si>
  <si>
    <t>Elfnovemberstraat</t>
  </si>
  <si>
    <t>Eeksken</t>
  </si>
  <si>
    <t>9920</t>
  </si>
  <si>
    <t>Vrije Kleuterschool-De Speel- fontein</t>
  </si>
  <si>
    <t>9921</t>
  </si>
  <si>
    <t>VINDERHOUTE</t>
  </si>
  <si>
    <t>Oude Staatsbaan</t>
  </si>
  <si>
    <t>Vrije Basisschool - Twinkel</t>
  </si>
  <si>
    <t>Veldhoek</t>
  </si>
  <si>
    <t>9931</t>
  </si>
  <si>
    <t>OOSTWINKEL</t>
  </si>
  <si>
    <t>Gemeentelijke Basisschool Sleidinge</t>
  </si>
  <si>
    <t>Sleidinge-Dorp</t>
  </si>
  <si>
    <t>142</t>
  </si>
  <si>
    <t>994004</t>
  </si>
  <si>
    <t>SLEIDINGE</t>
  </si>
  <si>
    <t>Akkerken</t>
  </si>
  <si>
    <t>Vrije Lagere School - De Lieve</t>
  </si>
  <si>
    <t>9950</t>
  </si>
  <si>
    <t>Vrije Kleuterschool -         't Kersenpitje</t>
  </si>
  <si>
    <t>Vrije Basisschool - 't Brugje</t>
  </si>
  <si>
    <t>Sint-Bernardusstraat</t>
  </si>
  <si>
    <t>9968</t>
  </si>
  <si>
    <t>BASSEVELDE</t>
  </si>
  <si>
    <t>Assenede</t>
  </si>
  <si>
    <t>Nieuwe Boekhoutestraat</t>
  </si>
  <si>
    <t>Vrije Basisschool De Kameleon</t>
  </si>
  <si>
    <t>Oosteeklo-Dorp</t>
  </si>
  <si>
    <t>58_A</t>
  </si>
  <si>
    <t>996802</t>
  </si>
  <si>
    <t>OOSTEEKLO</t>
  </si>
  <si>
    <t>Vrije Basisschool-De Hei(r)   akker</t>
  </si>
  <si>
    <t>Heihoekse Kerkwegel</t>
  </si>
  <si>
    <t>9971</t>
  </si>
  <si>
    <t>LEMBEKE</t>
  </si>
  <si>
    <t>Kaprijke</t>
  </si>
  <si>
    <t>9980</t>
  </si>
  <si>
    <t>SINT-LAUREINS</t>
  </si>
  <si>
    <t>Sint-Laureins</t>
  </si>
  <si>
    <t>Leemweg</t>
  </si>
  <si>
    <t>9982</t>
  </si>
  <si>
    <t>SINT-JAN-IN-EREMO</t>
  </si>
  <si>
    <t>Vrije Kleuterschool De Kangoeroe</t>
  </si>
  <si>
    <t>9988</t>
  </si>
  <si>
    <t>WATERVLIET</t>
  </si>
  <si>
    <t>VKS De Kleuterark</t>
  </si>
  <si>
    <t>Vrije Basisschool - De Ark II</t>
  </si>
  <si>
    <t>Zwarte Zusterslaan</t>
  </si>
  <si>
    <t>Donkstraat</t>
  </si>
  <si>
    <t>Vrije Basisschool - De Ark I</t>
  </si>
  <si>
    <t>Vrije Basisschool - De Papaver</t>
  </si>
  <si>
    <t>Adegem-Dorp</t>
  </si>
  <si>
    <t>9991</t>
  </si>
  <si>
    <t>ADEGEM</t>
  </si>
  <si>
    <t>Gemeentelijke Basisschool Kruipuit</t>
  </si>
  <si>
    <t>Kruipuit</t>
  </si>
  <si>
    <t>Vrije Basisschool voor        Buitengewoon Onderwijs - SPES</t>
  </si>
  <si>
    <t>Verheydenstraat</t>
  </si>
  <si>
    <t>Vrije Lagere School voor      Buitengewoon Onderwijs - Sint-Jozefschool</t>
  </si>
  <si>
    <t>Vandernootstraat</t>
  </si>
  <si>
    <t>Gemeentelijke Lagere School   voor Buitengewoon Onderwijs - Magnolia</t>
  </si>
  <si>
    <t>Gemeentelijke Basisschool voor Buitengewoon Onderwijs - Kasterlinden</t>
  </si>
  <si>
    <t>Groot-Bijgaardenstraat</t>
  </si>
  <si>
    <t>434</t>
  </si>
  <si>
    <t>Vrije Basisschool voor        Buitengewoon Onderwijs</t>
  </si>
  <si>
    <t>Georges Henrilaan</t>
  </si>
  <si>
    <t>278</t>
  </si>
  <si>
    <t>Gemeentelijke Lagere School   voor Buitengewoon Onderwijs - Klim Op</t>
  </si>
  <si>
    <t>Vrije Lagere School voor      Buitengewoon Onderwijs - Don Bosco</t>
  </si>
  <si>
    <t>Vrije Lagere School voor      Buitengewoon Onderwijs - Sint-Victor</t>
  </si>
  <si>
    <t>Vrije Lagere School voor      Buitengewoon Onderwijs - Sint-Franciscus</t>
  </si>
  <si>
    <t>Luitenant Jacopsstraat</t>
  </si>
  <si>
    <t>Vrije Lagere School voor      Buitengewoon Onderwijs - Levenslust</t>
  </si>
  <si>
    <t>Scheestraat</t>
  </si>
  <si>
    <t>Vrije Basisschool voor        Buitengewoon Onderwijs - Inkendaal</t>
  </si>
  <si>
    <t>Inkendaalstraat</t>
  </si>
  <si>
    <t>Vrije Basisschool voor        Buitengewoon Onderwijs - Sint Franciscus</t>
  </si>
  <si>
    <t>175</t>
  </si>
  <si>
    <t>Vrije Lagere School voor      Buitengewoon Onderwijs - Klavertje Vier</t>
  </si>
  <si>
    <t>Guldenschaapstraat</t>
  </si>
  <si>
    <t>Gemeentelijke Lagere School   voor Buitengewoon Onderwijs - Oase</t>
  </si>
  <si>
    <t>de Bavaylei</t>
  </si>
  <si>
    <t>Gemeentelijke Basisschool     voor Buitengewoon Onderwijs - MOZA-IK</t>
  </si>
  <si>
    <t>Vrije Basisschool voor        Buitengewoon Onderwijs - Katrinahof</t>
  </si>
  <si>
    <t>Van Schoonbekestraat</t>
  </si>
  <si>
    <t>Vrije Lagere School voor      Buitengewoon Onderwijs - Parcivalschool</t>
  </si>
  <si>
    <t>Vrije Lagere School voor      Buitengewoon Onderwijs - KOCA Basisonderwijs</t>
  </si>
  <si>
    <t>Rudolfstraat</t>
  </si>
  <si>
    <t>Gemeentelijke Lagere School   voor Buitengewoon Onderwijs - De Leerexpert (25478)</t>
  </si>
  <si>
    <t>Gemeentelijke Basisschool     voor Buitengewoon OnderwijS - De Leerexpert (25486) Ziekenhuisschool</t>
  </si>
  <si>
    <t>Lindendreef</t>
  </si>
  <si>
    <t>Vrije Basisschool voor        Buitengewoon Onderwijs - KOCA Basisonderwijs</t>
  </si>
  <si>
    <t>Solvynsstraat</t>
  </si>
  <si>
    <t>Gemeentelijke Basisschool voor Buitengewoon Onderwijs - De  Leerexpert (25502)</t>
  </si>
  <si>
    <t>August Leyweg</t>
  </si>
  <si>
    <t>Gemeentelijke Basisschool     voor Buitengewoon Onderwijs - De Leerexpert (25511)</t>
  </si>
  <si>
    <t>Gemeentelijke Lagere School   voor Buitengewoon Onderwijs - De Leerexpert (25528)</t>
  </si>
  <si>
    <t>Vrije Basisschool voor        Buitengewoon Onderwijs - Het  Sas</t>
  </si>
  <si>
    <t>Galjoenstraat</t>
  </si>
  <si>
    <t>Vrije Lagere School voor      Buitengewoon Onderwijs -      Sint-Jozefinstituut</t>
  </si>
  <si>
    <t>Canadalaan</t>
  </si>
  <si>
    <t>Gemeentelijke Basisschool     voor Buitengewoon Onderwijs - De Leerexpert (25551)</t>
  </si>
  <si>
    <t>Burchtse Weel</t>
  </si>
  <si>
    <t>Gemeentelijke Lagere School   voor Buitengewoon Onderwijs - De Leerexpert (25569)</t>
  </si>
  <si>
    <t>Jozef Van Poppelstraat</t>
  </si>
  <si>
    <t>Vrije Basisschool voor        Buitengewoon Onderwijs - De Mostheuvel</t>
  </si>
  <si>
    <t>Mostheuvellaan</t>
  </si>
  <si>
    <t>Vrije Basisschool voor        Buitengewoon Onderwijs -      Kristus Koning</t>
  </si>
  <si>
    <t>Bethaniënlei</t>
  </si>
  <si>
    <t>Vrije Basisschool voor        Buitengewoon Onderwijs - Sint-Rafaël</t>
  </si>
  <si>
    <t>Kerklei</t>
  </si>
  <si>
    <t>Gemeentelijke Basisschool     voor Buitengewoon Onderwijs - De Leerexpert (25619)</t>
  </si>
  <si>
    <t>Dullingen</t>
  </si>
  <si>
    <t>Vrije Basisschool voor        Buitengewoon Onderwijs - Triolo</t>
  </si>
  <si>
    <t>Miksebaan</t>
  </si>
  <si>
    <t>264</t>
  </si>
  <si>
    <t>Vrije Basisschool voor        Buitengewoon Onderwijs - Berkenbeek 2/A</t>
  </si>
  <si>
    <t>Nieuwmoerse Steenweg</t>
  </si>
  <si>
    <t>113_B</t>
  </si>
  <si>
    <t>Gemeentelijke Basisschool     voor Buitengewoon Onderwijs - De Leerexpert (25643)</t>
  </si>
  <si>
    <t>Vrije Basisschool voor        Buitengewoon Onderwijs - Dennenhof</t>
  </si>
  <si>
    <t>De Rentfort</t>
  </si>
  <si>
    <t>Vrije Basisschool voor        Buitengewoon Onderwijs -      Pulderbos</t>
  </si>
  <si>
    <t>Reebergenlaan</t>
  </si>
  <si>
    <t>2242</t>
  </si>
  <si>
    <t>PULDERBOS</t>
  </si>
  <si>
    <t>Vrije Lagere School voor      Buitengewoon Onderwijs</t>
  </si>
  <si>
    <t>Noord-Brabantlaan</t>
  </si>
  <si>
    <t>Gemeentelijke Basisschool     voor Buitengewoon Onderwijs</t>
  </si>
  <si>
    <t>Schransdriesstraat</t>
  </si>
  <si>
    <t>Oude Arendonkse Baan</t>
  </si>
  <si>
    <t>Gemeentelijke Lagere School   voor Buitengewoon Onderwijs - SAIGO STERRENBOS</t>
  </si>
  <si>
    <t>Don Boscostraat</t>
  </si>
  <si>
    <t>Vrije Basisschool voor        Buitengewoon Onderwijs - Oosterlo</t>
  </si>
  <si>
    <t>Eindhoutseweg</t>
  </si>
  <si>
    <t>Stedelijke Basisschool        voor Buitengewoon Onderwijs - SAIO</t>
  </si>
  <si>
    <t>De-Billemontstraat</t>
  </si>
  <si>
    <t>Vrije Basisschool voor        Buitengewoon Onderwijs - De Regenboog</t>
  </si>
  <si>
    <t>Oude Bevelsesteenweg</t>
  </si>
  <si>
    <t>Vrije Lagere School voor      Buitengewoon Onderwijs - Ritmica</t>
  </si>
  <si>
    <t>Wouwstraat</t>
  </si>
  <si>
    <t>Vrije Basisschool voor        Buitengewoon Onderwijs -      Ter Elst</t>
  </si>
  <si>
    <t>Vrije Lagere School voor      Buitengewoon Onderwijs - School De Merode</t>
  </si>
  <si>
    <t>Frans Van Hombeeckplein</t>
  </si>
  <si>
    <t>Vrije Basisschool voor        Buitengewoon Onderwijs        De Wissel</t>
  </si>
  <si>
    <t>Kleine Amer</t>
  </si>
  <si>
    <t>Vrije Basisschool voor        Buitengewoon Onderwijs - Berkenboom Mozaïek</t>
  </si>
  <si>
    <t>Kalkstraat</t>
  </si>
  <si>
    <t>Vrije Lagere School voor      Buitengewoon Onderwijs - Berkenboom Jonatan</t>
  </si>
  <si>
    <t>Vrije Lagere School voor      Buitengewoon Onderwijs - Klim-op</t>
  </si>
  <si>
    <t>Mauroystraat</t>
  </si>
  <si>
    <t>Vrije Lagere School voor      Buitengewoon Onderwijs - Sint-Rafael</t>
  </si>
  <si>
    <t>GO! basisschool voor buitengewoon onderwijs - Den Anker</t>
  </si>
  <si>
    <t>Sint-Janstraat</t>
  </si>
  <si>
    <t>Vrije Lagere School voor      Buitengewoon Onderwijs        De Vlinder</t>
  </si>
  <si>
    <t>Nekkerspoelstraat</t>
  </si>
  <si>
    <t>391</t>
  </si>
  <si>
    <t>Vrije Basisschool voor        Buitengewoon Onderwijs - Windekind</t>
  </si>
  <si>
    <t>Herestraat</t>
  </si>
  <si>
    <t>Gemeentelijke Lagere School   voor Buitengewoon Onderwijs - Parkschool</t>
  </si>
  <si>
    <t>Geldenaaksebaan</t>
  </si>
  <si>
    <t>Vrije Basisschool voor        Buitengewoon Onderwijs - Ter  Bank</t>
  </si>
  <si>
    <t>Tervuursesteenweg</t>
  </si>
  <si>
    <t>295</t>
  </si>
  <si>
    <t>Vrije Basisschool voor        Buitengewoon Onderwijs - Ten Desselaer</t>
  </si>
  <si>
    <t>Klein Park</t>
  </si>
  <si>
    <t>336003</t>
  </si>
  <si>
    <t>LOVENJOEL</t>
  </si>
  <si>
    <t>Vrije Basisschool voor        Buitengewoon Onderwijs - Centrum Ganspoel</t>
  </si>
  <si>
    <t>Ganspoel</t>
  </si>
  <si>
    <t>Vrije Basisschool voor        Buitengewoon Onderwijs - Instituut Mevrouw Govaerts</t>
  </si>
  <si>
    <t>Kastanjedreef</t>
  </si>
  <si>
    <t>Vrije Basisschool voor        Buitengewoon Onderwijs - Damiaanschool</t>
  </si>
  <si>
    <t>Vrije Lagere School voor      Buitengewoon Onderwijs - Tongelsbos</t>
  </si>
  <si>
    <t>Oevelse dreef</t>
  </si>
  <si>
    <t>Gemeentelijke Basisschool     voor Buitengewoon Onderwijs - Elzenhof</t>
  </si>
  <si>
    <t>Vrije Basisschool voor        Buitengewoon Onderwijs -      KSD Warandeschool</t>
  </si>
  <si>
    <t>Rode Kruisstraat</t>
  </si>
  <si>
    <t>Vrije Basisschool voor        Buitengewoon Onderwijs - De Bremberg</t>
  </si>
  <si>
    <t>3294</t>
  </si>
  <si>
    <t>MOLENSTEDE</t>
  </si>
  <si>
    <t>Provinciale Basisschool voor  Buitengewoon Onderwijs - De Sterretjes</t>
  </si>
  <si>
    <t>Vrije Lagere School voor      Buitengewoon Onderwijs - SLO  Mariadal</t>
  </si>
  <si>
    <t>Vrije Lagere School voor      Buitengewoon Onderwijs - De Oogappel Sint-Leonardus</t>
  </si>
  <si>
    <t>Sint-Truidensestraat</t>
  </si>
  <si>
    <t>Vrije Basisschool voor        Buitengewoon Onderwijs - De Berk</t>
  </si>
  <si>
    <t>Kloosterbeekstraat</t>
  </si>
  <si>
    <t>Vrije Basisschool voor        Buitengewoon Onderwijs - KIDS</t>
  </si>
  <si>
    <t>Borggravevijversstraat</t>
  </si>
  <si>
    <t>Vrije Lagere School voor      Buitengewoon Onderwijs - De Linde</t>
  </si>
  <si>
    <t>Vrije Basisschool voor        Buitengewoon Onderwijs - Buidtelberg</t>
  </si>
  <si>
    <t>Wildrozenstraat</t>
  </si>
  <si>
    <t>Vrije Basisschool voor        Buitengewoon Onderwijs - St.-Elisabethschool voor BuBaO</t>
  </si>
  <si>
    <t>Steenovenstraat</t>
  </si>
  <si>
    <t>Vrije Basisschool voor        Buitengewoon Onderwijs - Speciale Basisschool Pallieter</t>
  </si>
  <si>
    <t>Haspershovenstraat</t>
  </si>
  <si>
    <t>Vrije Basisschool voor        Buitengewoon Onderwijs - Sint-Martinusschool</t>
  </si>
  <si>
    <t>Emiel Van Dorenlaan</t>
  </si>
  <si>
    <t>Vrije Basisschool voor        Buitengewoon Onderwijs - Sint-Gerardus</t>
  </si>
  <si>
    <t>Sint-Gerardusdreef</t>
  </si>
  <si>
    <t>Vrije Lagere School voor      Buitengewoon Onderwijs -      Mozaïek Plus</t>
  </si>
  <si>
    <t>Gemeentelijke Lagere School   voor Buitengewoon Onderwijs - 't Schakeltje</t>
  </si>
  <si>
    <t>Borreshoefstraat</t>
  </si>
  <si>
    <t>Vrije Basisschool voor        Buitengewoon Onderwijs - De Wikke</t>
  </si>
  <si>
    <t>Vrije Lagere School voor      Buitengewoon Onderwijs - De Boemerang</t>
  </si>
  <si>
    <t>Gerdingerpoort</t>
  </si>
  <si>
    <t>Vrije Lagere School voor      Buitengewoon Onderwijs - Klimopschool</t>
  </si>
  <si>
    <t>Kanjelstraat</t>
  </si>
  <si>
    <t>GO! lagere school voor buitengewoon onderwijs - De Zonnestraal Tongeren</t>
  </si>
  <si>
    <t>Hasseltsesteenweg</t>
  </si>
  <si>
    <t>Vrije Basisschool voor        Buitengewoon Onderwijs - Klavertje 3</t>
  </si>
  <si>
    <t>Schureveld</t>
  </si>
  <si>
    <t>Vrije Lagere School voor      Buitengewoon Onderwijs - Sint-Jan Berchmansschool</t>
  </si>
  <si>
    <t>Schepen Dejonghstraat</t>
  </si>
  <si>
    <t>Vrije Basisschool voor        Buitengewoon Onderwijs - Eymardschool</t>
  </si>
  <si>
    <t>Oude Diestersebaan</t>
  </si>
  <si>
    <t>Vrije Lagere School voor      Buitengewoon Onderwijs - De Olm</t>
  </si>
  <si>
    <t>Vrije Lagere School voor      Buitengewoon Onderwijs - De Blinker</t>
  </si>
  <si>
    <t>St.-Ferdinandstraat</t>
  </si>
  <si>
    <t>Vrije Basisschool voor        Buitengewoon Onderwijs - De Brug</t>
  </si>
  <si>
    <t>Maasheide</t>
  </si>
  <si>
    <t>Vrije Basisschool voor        Buitengewoon Onderwijs - Spermalie</t>
  </si>
  <si>
    <t>Snaggaardstraat</t>
  </si>
  <si>
    <t>Gemeentelijke Lagere School   voor Buitengewoon Onderwijs - De Ganzenveer</t>
  </si>
  <si>
    <t>Ganzenstraat</t>
  </si>
  <si>
    <t>Vrije Lagere School voor      Buitengewoon Onderwijs - De Torretjes</t>
  </si>
  <si>
    <t>Vrije Basisschool voor        Buitengewoon Onderwijs - Heuvelzicht</t>
  </si>
  <si>
    <t>Vrije Lagere School voor      Buitengewoon Onderwijs - Klimop</t>
  </si>
  <si>
    <t>Pluimstraat</t>
  </si>
  <si>
    <t>Vrije Basisschool voor        Buitengewoon Onderwijs - Het Noordveld</t>
  </si>
  <si>
    <t>Noordveldstraat</t>
  </si>
  <si>
    <t>Vrije Basisschool voor        Buitengewoon Onderwijs - Het  Anker</t>
  </si>
  <si>
    <t>Beisbroekdreef</t>
  </si>
  <si>
    <t>Vrije Basisschool voor        Buitengewoon Onderwijs - De Berkjes</t>
  </si>
  <si>
    <t>Torhoutse Steenweg</t>
  </si>
  <si>
    <t>511</t>
  </si>
  <si>
    <t>Vrije Basisschool voor        Buitengewoon Onderwijs - Ter Dreve Type 2</t>
  </si>
  <si>
    <t>Koning Albert I-laan</t>
  </si>
  <si>
    <t>188</t>
  </si>
  <si>
    <t>Vrije Lagere School voor      Buitengewoon Onderwijs - De Rietzang</t>
  </si>
  <si>
    <t>Vrije Basisschool voor        Buitengewoon Onderwijs - Zonnehart</t>
  </si>
  <si>
    <t>Vrije Lagere School voor      Buitengewoon Onderwijs - Regenboog</t>
  </si>
  <si>
    <t>Belhuttebaan</t>
  </si>
  <si>
    <t>Vrije Lagere School voor      Buitengewoon Onderwijs - De Schuit</t>
  </si>
  <si>
    <t>Vrije Lagere School voor      Buitengewoon Onderwijs - De Vuurtoren</t>
  </si>
  <si>
    <t>Heistlaan</t>
  </si>
  <si>
    <t>Vrije Basisschool voor        Buitengewoon Onderwijs - Heilig Hartschool</t>
  </si>
  <si>
    <t>Clivialaan</t>
  </si>
  <si>
    <t>GO! basisschool voor buitengewoon onderwijs - Aan Zee De Haan</t>
  </si>
  <si>
    <t>Koninklijke Baan</t>
  </si>
  <si>
    <t>GO! basisschool voor buitengewoon onderwijs - La Ruche De Haan</t>
  </si>
  <si>
    <t>Vrije Basisschool voor        Buitengewoon Onderwijs - De Strandloper</t>
  </si>
  <si>
    <t>Albert I Laan</t>
  </si>
  <si>
    <t>Vrije Lagere School voor      Buitengewoon Onderwijs - 't Brugje</t>
  </si>
  <si>
    <t>Dan. De Haenelaan</t>
  </si>
  <si>
    <t>Walle</t>
  </si>
  <si>
    <t>Vrije Basisschool voor        Buitengewoon Onderwijs - De Kindervriend</t>
  </si>
  <si>
    <t>Rollegemkerkstraat</t>
  </si>
  <si>
    <t>851004</t>
  </si>
  <si>
    <t>ROLLEGEM</t>
  </si>
  <si>
    <t>Gemeentelijke Basisschool     voor Buitengewoon Onderwijs - De Klim-op</t>
  </si>
  <si>
    <t>Stedestraat</t>
  </si>
  <si>
    <t>Vrije Lagere School voor      Buitengewoon Onderwijs - Blijdhove</t>
  </si>
  <si>
    <t>Vrije Basisschool voor        Buitengewoon Onderwijs - De Waterlelie</t>
  </si>
  <si>
    <t>Sint-Maartensplein</t>
  </si>
  <si>
    <t>Vrije Lagere School voor      Buitengewoon Onderwijs - De Zonnebloem</t>
  </si>
  <si>
    <t>Slabbaardstraat-Noord</t>
  </si>
  <si>
    <t>Gemeentelijke Basisschool     voor Buitengewoon Onderwijs - De Kim</t>
  </si>
  <si>
    <t>Gemeentelijke Lagere School   voor Buitengewoon Onderwijs - De Zon</t>
  </si>
  <si>
    <t>Oostrozebekestraat</t>
  </si>
  <si>
    <t>Vrije Lagere School voor      Buitengewoon Onderwijs - Zonneburcht</t>
  </si>
  <si>
    <t>Vrije Basisschool voor        Buitengewoon Onderwijs - Sint-Idesbald</t>
  </si>
  <si>
    <t>De Zilten</t>
  </si>
  <si>
    <t>Vrije Basisschool voor        Buitengewoon Onderwijs - Arkorum 13 - De Hagewinde</t>
  </si>
  <si>
    <t>Vikingstraat</t>
  </si>
  <si>
    <t>Vrije Basisschool voor        Buitengewoon Onderwijs -      Dominiek Savio</t>
  </si>
  <si>
    <t>883001</t>
  </si>
  <si>
    <t>GITS</t>
  </si>
  <si>
    <t>Vrije Lagere School voor      Buitengewoon Onderwijs - De Vlinder</t>
  </si>
  <si>
    <t>Oude Pittemstraat</t>
  </si>
  <si>
    <t>Vrije Basisschool voor        Buitengewoon Onderwijs - Het  Vlot</t>
  </si>
  <si>
    <t>Vrije Lagere School voor      Buitengewoon Onderwijs - De Klimrank</t>
  </si>
  <si>
    <t>Deken De Bolaan</t>
  </si>
  <si>
    <t>Vrije Basisschool voor        Buitengewoon Onderwijs        Orthopedagogisch Centrum -    Nieuwe Vaart</t>
  </si>
  <si>
    <t>Jozef Guislainstraat</t>
  </si>
  <si>
    <t>Vrije Basisschool voor        Buitengewoon Onderwijs - Rozemarijn</t>
  </si>
  <si>
    <t>6_D</t>
  </si>
  <si>
    <t>Meerhoutstraat</t>
  </si>
  <si>
    <t>Vrije Lagere School voor      Buitengewoon Onderwijs - Macarius</t>
  </si>
  <si>
    <t>Koningstraat</t>
  </si>
  <si>
    <t>Vrije Lagere School voor      Buitengewoon Onderwijs - Korenbloem</t>
  </si>
  <si>
    <t>Korenbloemstraat</t>
  </si>
  <si>
    <t>Vrije Lagere School voor      Buitengewoon Onderwijs -      Sint-Jozef</t>
  </si>
  <si>
    <t>Vrije Basisschool voor        Buitengewoon Onderwijs - Sint-Lievenspoort</t>
  </si>
  <si>
    <t>Sint-Lievenspoortstraat</t>
  </si>
  <si>
    <t>Gemeentelijke Basisschool     voor Buitengewoon Onderwijs - Ziekenhuisschool Stad Gent</t>
  </si>
  <si>
    <t>Corneel Heymanslaan</t>
  </si>
  <si>
    <t>Gemeentelijke Lagere School   voor Buitengewoon Onderwijs - De Octopus</t>
  </si>
  <si>
    <t>Drongensesteenweg</t>
  </si>
  <si>
    <t>Stedelijke Basisschool        voor Buitengewoon Onderwijs - De Zonnepoort</t>
  </si>
  <si>
    <t>2_-8</t>
  </si>
  <si>
    <t>Stedelijke Lagere School      voor Buitengewoon Onderwijs</t>
  </si>
  <si>
    <t>Ijskelderstraat</t>
  </si>
  <si>
    <t>Gemeentelijke Basisschool     voor Buitengewoon Onderwijs - Sassepoort - Spoor 9</t>
  </si>
  <si>
    <t>Bevelandstraat</t>
  </si>
  <si>
    <t>22_24</t>
  </si>
  <si>
    <t>Vrije Basisschool voor        Buitengewoon Onderwijs - De Vinderij 2</t>
  </si>
  <si>
    <t>Bleekmeersstraat</t>
  </si>
  <si>
    <t>17_B</t>
  </si>
  <si>
    <t>Vrije Basisschool voor        Buitengewoon Onderwijs - De Vinderij 1</t>
  </si>
  <si>
    <t>Vrije Lagere School voor      Buitengewoon Onderwijs - De Zonnewijzer</t>
  </si>
  <si>
    <t>Vrije Lagere School voor      Buitengewoon Onderwijs - De Meiroos</t>
  </si>
  <si>
    <t>Meidoornlaan</t>
  </si>
  <si>
    <t>Vrije Basisschool voor        Buitengewoon Onderwijs - Sint Lodewijk</t>
  </si>
  <si>
    <t>Kwatrechtsteenweg</t>
  </si>
  <si>
    <t>Jules Destréelaan</t>
  </si>
  <si>
    <t>Vrije Lagere School voor      Buitengewoon Onderwijs- Don   Bosco</t>
  </si>
  <si>
    <t>Bergemeersenstraat</t>
  </si>
  <si>
    <t>Vrije Basisschool voor        Buitengewoon Onderwijs - De Zonneroos</t>
  </si>
  <si>
    <t>201</t>
  </si>
  <si>
    <t>Vrije Basisschool voor        Buitengewoon Onderwijs - Oscar Romerocollege campus Het Laar</t>
  </si>
  <si>
    <t>Vrije Basisschool voor        Buitengewoon Onderwijs - Blijdorp</t>
  </si>
  <si>
    <t>Blijdorpstraat</t>
  </si>
  <si>
    <t>Provinciale Lagere School     voor Buitengewoon Onderwijs - Claevervelt</t>
  </si>
  <si>
    <t>Klaverveld</t>
  </si>
  <si>
    <t>Vrije Lagere School voor      Buitengewoon Onderwijs - Sint-Jorisschool</t>
  </si>
  <si>
    <t>Sint-Jorisstraat</t>
  </si>
  <si>
    <t>Vrije Basisschool voor        Buitengewoon Onderwijs - De Mozaïek</t>
  </si>
  <si>
    <t>Vrije Lagere School voor      Buitengewoon Onderwijs - Bernadetteschool</t>
  </si>
  <si>
    <t>Vrije Lagere School voor      Buitengewoon Onderwijs - De Horizon</t>
  </si>
  <si>
    <t>Sint-Jozefsplein</t>
  </si>
  <si>
    <t>Vrije Basisschool voor        Buitengewoon Onderwijs - Levensblij</t>
  </si>
  <si>
    <t>Galgestraat</t>
  </si>
  <si>
    <t>Kouter</t>
  </si>
  <si>
    <t>Vrije Basisschool voor        Buitengewoon Onderwijs - Ter Leie</t>
  </si>
  <si>
    <t>Bachtekerkstraat</t>
  </si>
  <si>
    <t>Vrije Basisschool voor        Buitengewoon Onderwijs - Ten Dries</t>
  </si>
  <si>
    <t>Dennendreef</t>
  </si>
  <si>
    <t>Vrije Basisschool voor        Buitengewoon Onderwijs - De Triangel</t>
  </si>
  <si>
    <t>GO! basisschool De Schakel Hoboken</t>
  </si>
  <si>
    <t>Weerstandlaan</t>
  </si>
  <si>
    <t>141</t>
  </si>
  <si>
    <t>Vrije Basisschool -           Steinerschool Lier-Sterrendaalders</t>
  </si>
  <si>
    <t>Mallekotstraat</t>
  </si>
  <si>
    <t>GO! basisschool Beukenbos</t>
  </si>
  <si>
    <t>1501</t>
  </si>
  <si>
    <t>BUIZINGEN</t>
  </si>
  <si>
    <t>Vrije Basisschool -           Ipos</t>
  </si>
  <si>
    <t>Eekhoornlei</t>
  </si>
  <si>
    <t>Vrije Basisschool Vrije Rudolf Steinerschool Vlaanderen</t>
  </si>
  <si>
    <t>Vrije Basisschool Het_spoor</t>
  </si>
  <si>
    <t>Vrije Basisschool Klim-Op</t>
  </si>
  <si>
    <t>Losting</t>
  </si>
  <si>
    <t>3221</t>
  </si>
  <si>
    <t>NIEUWRODE</t>
  </si>
  <si>
    <t>Vrije Basisschool -           De Klinker</t>
  </si>
  <si>
    <t>Vrije Lagere School -         De Kraal</t>
  </si>
  <si>
    <t>Van Bladelstraat</t>
  </si>
  <si>
    <t>3020</t>
  </si>
  <si>
    <t>HERENT</t>
  </si>
  <si>
    <t>980001</t>
  </si>
  <si>
    <t>ASTENE</t>
  </si>
  <si>
    <t>Speurtstraat</t>
  </si>
  <si>
    <t>934003</t>
  </si>
  <si>
    <t>OORDEGEM</t>
  </si>
  <si>
    <t>Vrije Basisschool -           Sint-Paulus</t>
  </si>
  <si>
    <t>Gavergrachtstraat</t>
  </si>
  <si>
    <t>Vrije Basisschool - Belzele</t>
  </si>
  <si>
    <t>Belzeelsestraat</t>
  </si>
  <si>
    <t>Gemeentelijke Basisschool -   De Boomgaard</t>
  </si>
  <si>
    <t>Bommelstraat</t>
  </si>
  <si>
    <t>1982</t>
  </si>
  <si>
    <t>WEERDE</t>
  </si>
  <si>
    <t>Vrije Basisschool -           Sint-Maartenschool</t>
  </si>
  <si>
    <t>Hombekerkouter</t>
  </si>
  <si>
    <t>Vrije Basisschool -           Yggdrasil</t>
  </si>
  <si>
    <t>Zwemdoklei</t>
  </si>
  <si>
    <t>Stedelijke Basisschool -      Larum</t>
  </si>
  <si>
    <t>Larum</t>
  </si>
  <si>
    <t>Vrije Basisschool -           De Toverboom</t>
  </si>
  <si>
    <t>Bel</t>
  </si>
  <si>
    <t>Stedelijke Basisschool -      De Katersberg</t>
  </si>
  <si>
    <t>Katersberg</t>
  </si>
  <si>
    <t>Gemeentelijke Lagere School - Klim Op</t>
  </si>
  <si>
    <t>Vrije Basisschool -           De Klimming</t>
  </si>
  <si>
    <t>Assestraat</t>
  </si>
  <si>
    <t>179002</t>
  </si>
  <si>
    <t>ESSENE</t>
  </si>
  <si>
    <t>Vrije Basisschool             De Twijg</t>
  </si>
  <si>
    <t>Ursulinenstraat</t>
  </si>
  <si>
    <t>3018</t>
  </si>
  <si>
    <t>WIJGMAAL</t>
  </si>
  <si>
    <t>Vrije Basisschool De Zonnetuin</t>
  </si>
  <si>
    <t>Beeweg</t>
  </si>
  <si>
    <t>Gemeentelijke Basisschool -   Leidstarschool</t>
  </si>
  <si>
    <t>Claessensstraat</t>
  </si>
  <si>
    <t>Gemeentelijke Kleuterschool - Koningin Astrid</t>
  </si>
  <si>
    <t>Donderberg</t>
  </si>
  <si>
    <t>Vrije Basisschool -           De Zandloper</t>
  </si>
  <si>
    <t>Vrije Basisschool             Regina Pacis 2</t>
  </si>
  <si>
    <t>Jozef Mattheessensstraat</t>
  </si>
  <si>
    <t>Zonnestraat</t>
  </si>
  <si>
    <t>Vrije Basisschool -           Sint-Franciscus vzw</t>
  </si>
  <si>
    <t>Schorvoortstraat</t>
  </si>
  <si>
    <t>Vrije Basisschool - De Wip</t>
  </si>
  <si>
    <t>Spikstraat</t>
  </si>
  <si>
    <t>Vrije Basisschool -           Leertuin</t>
  </si>
  <si>
    <t>Vrije Basisschool - Guido     Gezelleschool</t>
  </si>
  <si>
    <t>Okegem-Dorp</t>
  </si>
  <si>
    <t>940006</t>
  </si>
  <si>
    <t>OKEGEM</t>
  </si>
  <si>
    <t>Gemeentelijke Basisschool -   Sint-Michiels</t>
  </si>
  <si>
    <t>206</t>
  </si>
  <si>
    <t>Gemeentelijke Basisschool -   Schransdries</t>
  </si>
  <si>
    <t>Stedelijke Basisschool - Eksaarde</t>
  </si>
  <si>
    <t>Dam</t>
  </si>
  <si>
    <t>Gemeentelijke Basisschool     school 3212</t>
  </si>
  <si>
    <t>3212</t>
  </si>
  <si>
    <t>PELLENBERG</t>
  </si>
  <si>
    <t>Vrije Basisschool -           De Toverbol</t>
  </si>
  <si>
    <t>Wittestraat</t>
  </si>
  <si>
    <t>Vrije Basisschool -           Steinerschool Antwerpen basis-scholen</t>
  </si>
  <si>
    <t>Volkstraat</t>
  </si>
  <si>
    <t>Sint-Rochusstraat</t>
  </si>
  <si>
    <t>Vrije Basisschool - Klaproos</t>
  </si>
  <si>
    <t>Vrije Basisschool -           't Schooltje van Oppem</t>
  </si>
  <si>
    <t>Vrije Kleuterschool - De Ark</t>
  </si>
  <si>
    <t>Gemeentelijke Basisschool     De Wijsneus</t>
  </si>
  <si>
    <t>Worteldorp</t>
  </si>
  <si>
    <t>2323</t>
  </si>
  <si>
    <t>WORTEL</t>
  </si>
  <si>
    <t>Vrije Basisschool - De        Zevensprong</t>
  </si>
  <si>
    <t>Vital Decosterstraat</t>
  </si>
  <si>
    <t>Vrije Basisschool -           Rudolf Steinerschool -        De Zonnewijzer</t>
  </si>
  <si>
    <t>Privaatweg</t>
  </si>
  <si>
    <t>Vrije Basisschool - Rinkeling</t>
  </si>
  <si>
    <t>178501</t>
  </si>
  <si>
    <t>BRUSSEGEM</t>
  </si>
  <si>
    <t>Vrije Basisschool -           Lohrangrin</t>
  </si>
  <si>
    <t>Boomsesteenweg</t>
  </si>
  <si>
    <t>Stella Marisstraat</t>
  </si>
  <si>
    <t>Vrije Basisschool -           Jesode Hatora-Beth Jacob</t>
  </si>
  <si>
    <t>Steenbokstraat</t>
  </si>
  <si>
    <t>Vrije Kleuterschool -         Sint-Michiel</t>
  </si>
  <si>
    <t>Zavelstraat</t>
  </si>
  <si>
    <t>Vrije Basisschool -           De Kleiheuvel</t>
  </si>
  <si>
    <t>Kleitkalseide</t>
  </si>
  <si>
    <t>Vrije Basisschool - KOHa Zouaaf</t>
  </si>
  <si>
    <t>Evangeliestraat</t>
  </si>
  <si>
    <t>Jef Van Lishoutstraat</t>
  </si>
  <si>
    <t>Vrije Basisschool Sancta-MariaLeuven</t>
  </si>
  <si>
    <t>Charles Deberiotstraat</t>
  </si>
  <si>
    <t>Vrije Basisschool Taborschool</t>
  </si>
  <si>
    <t>Lotenhullestraat</t>
  </si>
  <si>
    <t>9881</t>
  </si>
  <si>
    <t>BELLEM</t>
  </si>
  <si>
    <t>Gemeentelijke Basisschool -   Heieinde</t>
  </si>
  <si>
    <t>Sint-Jozefstraat</t>
  </si>
  <si>
    <t>Vrije Kleuterschool De Duizendpoot</t>
  </si>
  <si>
    <t>38_A</t>
  </si>
  <si>
    <t>Vrije Kleuterschool -         Immaculata</t>
  </si>
  <si>
    <t>GO! basisschool De Kn@ppe Ont-dekker Maasmechelen</t>
  </si>
  <si>
    <t>Daalstraat</t>
  </si>
  <si>
    <t>Vrije Basisschool - De Akker</t>
  </si>
  <si>
    <t>Donkerstraat</t>
  </si>
  <si>
    <t>864003</t>
  </si>
  <si>
    <t>WESTVLETEREN</t>
  </si>
  <si>
    <t>Podtsmeulen</t>
  </si>
  <si>
    <t>Vrije Kleuterschool -         Regina Pacis 1</t>
  </si>
  <si>
    <t>87</t>
  </si>
  <si>
    <t>Stedelijke Basisschool -      Tuilt</t>
  </si>
  <si>
    <t>Zolderse kiezel</t>
  </si>
  <si>
    <t>Provinciale Kleuterschool</t>
  </si>
  <si>
    <t>Kwinten</t>
  </si>
  <si>
    <t>3_B</t>
  </si>
  <si>
    <t>379002</t>
  </si>
  <si>
    <t>SINT-MARTENS-VOEREN</t>
  </si>
  <si>
    <t>Vrije Basisschool -           Sint-Gummaruscollege</t>
  </si>
  <si>
    <t>Lisperstraat</t>
  </si>
  <si>
    <t>Vrije Basisschool -           De Driehoek</t>
  </si>
  <si>
    <t>Matthijsplein</t>
  </si>
  <si>
    <t>188003</t>
  </si>
  <si>
    <t>RAMSDONK</t>
  </si>
  <si>
    <t>Grootveldstraat</t>
  </si>
  <si>
    <t>Vrije Basisschool Kindercampus Godsheide</t>
  </si>
  <si>
    <t>Kleinstraat</t>
  </si>
  <si>
    <t>Vrije Basisschool Scheutplaneet</t>
  </si>
  <si>
    <t>Ninoofse Steenweg</t>
  </si>
  <si>
    <t>339</t>
  </si>
  <si>
    <t>Vrije Basisschool Heilig- Hart&amp; College</t>
  </si>
  <si>
    <t>Halleweg</t>
  </si>
  <si>
    <t>Haagbeemdenplantsoen</t>
  </si>
  <si>
    <t>215</t>
  </si>
  <si>
    <t>Gemeentelijke Lagere School - De Meerpaal</t>
  </si>
  <si>
    <t>Terbeeksestraat</t>
  </si>
  <si>
    <t>2321</t>
  </si>
  <si>
    <t>MEER</t>
  </si>
  <si>
    <t>479</t>
  </si>
  <si>
    <t>Aug. Debunnestraat</t>
  </si>
  <si>
    <t>GO! leefschool De Oogappel Gent</t>
  </si>
  <si>
    <t>Bisdomkaai</t>
  </si>
  <si>
    <t>GO! basisschool Melgesdreef Merksem</t>
  </si>
  <si>
    <t>Melgesdreef</t>
  </si>
  <si>
    <t>GO! basisschool Ter Beuke Kessel-lo</t>
  </si>
  <si>
    <t>Rerum Novarumlaan</t>
  </si>
  <si>
    <t>Vrije Basisschool - Sint-Victor Dworp</t>
  </si>
  <si>
    <t>GO! freinetschool De Appeltuin Leuven</t>
  </si>
  <si>
    <t>Weldadigheidsstraat</t>
  </si>
  <si>
    <t>Vrije Kleuterschool Regina Caeli</t>
  </si>
  <si>
    <t>Keizer Karelstraat</t>
  </si>
  <si>
    <t>Gemeentelijke Basisschool -   Scheut</t>
  </si>
  <si>
    <t>Van Souststraat</t>
  </si>
  <si>
    <t>Oude Haachtsesteenweg</t>
  </si>
  <si>
    <t>Ieperleedstraat</t>
  </si>
  <si>
    <t>Edegemsesteenweg</t>
  </si>
  <si>
    <t>116_A</t>
  </si>
  <si>
    <t>Vrije Basisschool-O.L.V. van  Vreugde-</t>
  </si>
  <si>
    <t>Vlietestraat</t>
  </si>
  <si>
    <t>GO! basisschool Icarus Kinrooi</t>
  </si>
  <si>
    <t>Vrije Basisschool -           De Zonnebloem</t>
  </si>
  <si>
    <t>Rollebaanstraat</t>
  </si>
  <si>
    <t>8_A</t>
  </si>
  <si>
    <t>Vrije Basisschool - Lutselus</t>
  </si>
  <si>
    <t>Vrije Basisschool KCD</t>
  </si>
  <si>
    <t>Vrije Basisschool Leernest</t>
  </si>
  <si>
    <t>980002</t>
  </si>
  <si>
    <t>BACHTE-MARIA-LEERNE</t>
  </si>
  <si>
    <t>Zwaantjeslei</t>
  </si>
  <si>
    <t>Brigandsstraat</t>
  </si>
  <si>
    <t>Stedelijke Basisschool - Optimist</t>
  </si>
  <si>
    <t>Quebecstraat</t>
  </si>
  <si>
    <t>Gemeentelijke Kleuterschool - Kaart 't Veldhoppertje</t>
  </si>
  <si>
    <t>Stedelijke Basisschool -      De Droomboom</t>
  </si>
  <si>
    <t>Louis Wittouckstraat</t>
  </si>
  <si>
    <t>Gemeentelijke Basisschool -   Van Asbroek</t>
  </si>
  <si>
    <t>Wilgstraat</t>
  </si>
  <si>
    <t>Stevens-de Waelplein</t>
  </si>
  <si>
    <t>Gemeentelijke Basisschool -   Het Oogappeltje</t>
  </si>
  <si>
    <t>Dasstraat</t>
  </si>
  <si>
    <t>Gemeentelijke Basisschool De Wonderboom</t>
  </si>
  <si>
    <t>Vrije Lagere school -         Sint-Dimpna</t>
  </si>
  <si>
    <t>Vrije Basisschool - School met de Bijbel Den Akker</t>
  </si>
  <si>
    <t>Kleine Kouterstraat</t>
  </si>
  <si>
    <t>929003</t>
  </si>
  <si>
    <t>UITBERGEN</t>
  </si>
  <si>
    <t>GO! kleuterschool Ronse -     Dr. Ovide Decroly Kleuterscholen</t>
  </si>
  <si>
    <t>Geraardsbergenstraat</t>
  </si>
  <si>
    <t>VKS Maria Immaculata</t>
  </si>
  <si>
    <t>Oude Bergsebaan</t>
  </si>
  <si>
    <t>Vrije Kleuterschool KSD Sint-Jan</t>
  </si>
  <si>
    <t>Peetersstraat</t>
  </si>
  <si>
    <t>VKS O.-L.-V. van Lourdesinstituut</t>
  </si>
  <si>
    <t>Vrije Kleuterschool -         De Zevensprong</t>
  </si>
  <si>
    <t>Sint Willebrordusstraat</t>
  </si>
  <si>
    <t>Dendermondsesteenweg</t>
  </si>
  <si>
    <t>Vrije Basisschool - Leefschool De Dageraad</t>
  </si>
  <si>
    <t>Lange Altaarstraat</t>
  </si>
  <si>
    <t>Gemeentelijke Basisschool -   De Springveer</t>
  </si>
  <si>
    <t>77_b</t>
  </si>
  <si>
    <t>Vrije Lagere School De Rank</t>
  </si>
  <si>
    <t>172_a</t>
  </si>
  <si>
    <t>Vrije Kleuterschool - Virgo   Sapiens</t>
  </si>
  <si>
    <t>GO! basisschool T' Overbeek Ganshoren</t>
  </si>
  <si>
    <t>Van Overbekelaan</t>
  </si>
  <si>
    <t>GO! basisschool De Mozaïek Schaarbeek</t>
  </si>
  <si>
    <t>Van Ysendyckstraat</t>
  </si>
  <si>
    <t>Vrije Basisschool - O.-L.-V.- Visitatie Klimop</t>
  </si>
  <si>
    <t>Theresianenstraat</t>
  </si>
  <si>
    <t>Vrije Basisschool - Sint-Jan  Berchmans Outrijve en Kerkhove</t>
  </si>
  <si>
    <t>Moerbeekstraat</t>
  </si>
  <si>
    <t>8582</t>
  </si>
  <si>
    <t>OUTRIJVE</t>
  </si>
  <si>
    <t>Vrije Basisschool -           Proosterbos</t>
  </si>
  <si>
    <t>Drossaardstraat</t>
  </si>
  <si>
    <t>Vrije Kleuterschool Arkorum 07Sint-Jozef</t>
  </si>
  <si>
    <t>Seringenstraat</t>
  </si>
  <si>
    <t>Vrije Lagere School - De Weg- wijzer</t>
  </si>
  <si>
    <t>Vrije Lagere School Kindercampus Mozaïek</t>
  </si>
  <si>
    <t>Vrije Basisschool - Sint-     Cajetanusschool</t>
  </si>
  <si>
    <t>176</t>
  </si>
  <si>
    <t>182002</t>
  </si>
  <si>
    <t>PERK</t>
  </si>
  <si>
    <t>Vrije Basisschool-            Freinetschool-De Torteltuin</t>
  </si>
  <si>
    <t>Werf</t>
  </si>
  <si>
    <t>52_A</t>
  </si>
  <si>
    <t>Vrije Basisschool - Sjabi</t>
  </si>
  <si>
    <t>Begijnhofstraat</t>
  </si>
  <si>
    <t>GO! Freinetschool Triangel</t>
  </si>
  <si>
    <t>Kleine steenweg</t>
  </si>
  <si>
    <t>Hoge Akker</t>
  </si>
  <si>
    <t>Vrije Basisschool - De Griffel</t>
  </si>
  <si>
    <t>Marie Joséestraat</t>
  </si>
  <si>
    <t>Vrije Basisschool -           De Horizon - 't Spoor</t>
  </si>
  <si>
    <t>Zondereigen</t>
  </si>
  <si>
    <t>Vrije Basisschool - Kompas</t>
  </si>
  <si>
    <t>Diestseweg</t>
  </si>
  <si>
    <t>34_F</t>
  </si>
  <si>
    <t>Vrije Basisschool - DvM</t>
  </si>
  <si>
    <t>Sint Martensplein</t>
  </si>
  <si>
    <t>Gemeentelijke Basisschool Kallo</t>
  </si>
  <si>
    <t>Hoog-Kallostraat</t>
  </si>
  <si>
    <t>912003</t>
  </si>
  <si>
    <t>KALLO</t>
  </si>
  <si>
    <t>Vrije Basisschool - Oeterveld</t>
  </si>
  <si>
    <t>Ophovenstraat</t>
  </si>
  <si>
    <t>Vrije basisschool Sint-Jozef Sint Pieter Campus Zuidlaan</t>
  </si>
  <si>
    <t>304003</t>
  </si>
  <si>
    <t>NEERIJSE</t>
  </si>
  <si>
    <t>Vrije Basisschool - Sint-     Gorik</t>
  </si>
  <si>
    <t>Bruulstraat</t>
  </si>
  <si>
    <t>Vrije Basisschool - Het Palet</t>
  </si>
  <si>
    <t>Mariastraat</t>
  </si>
  <si>
    <t>Vrije Basisschool I - De      Knipoog I</t>
  </si>
  <si>
    <t>GO! freinetschool De Step Beringen</t>
  </si>
  <si>
    <t>Salviastraat</t>
  </si>
  <si>
    <t>Vrije Basisschool Kindercampus Catharina</t>
  </si>
  <si>
    <t>Jan Palfijnlaan</t>
  </si>
  <si>
    <t>Gootstraat</t>
  </si>
  <si>
    <t>Vrije Basisschool Sint-Trudo</t>
  </si>
  <si>
    <t>Stenaartberg</t>
  </si>
  <si>
    <t>Vrije Basisschool - Jan Rosier</t>
  </si>
  <si>
    <t>3724</t>
  </si>
  <si>
    <t>VLIERMAAL</t>
  </si>
  <si>
    <t>Vrije Basisschool De mAgneet</t>
  </si>
  <si>
    <t>Albertus Morrenstraat</t>
  </si>
  <si>
    <t>Vrije Basisschool - De        Kap(r)oenen</t>
  </si>
  <si>
    <t>Alfred De Taeyestraat</t>
  </si>
  <si>
    <t>40_A</t>
  </si>
  <si>
    <t>9970</t>
  </si>
  <si>
    <t>KAPRIJKE</t>
  </si>
  <si>
    <t>Massemsesteenweg</t>
  </si>
  <si>
    <t>923001</t>
  </si>
  <si>
    <t>MASSEMEN</t>
  </si>
  <si>
    <t>Vrije Basisschool Broederschool Driegaaien</t>
  </si>
  <si>
    <t>Driegaaienstraat</t>
  </si>
  <si>
    <t>Vrije Basisschool De Bron</t>
  </si>
  <si>
    <t>Dreef</t>
  </si>
  <si>
    <t>GO! basisschool Veltwijck</t>
  </si>
  <si>
    <t>Veltwijcklaan</t>
  </si>
  <si>
    <t>235</t>
  </si>
  <si>
    <t>Maria Bernardastraat</t>
  </si>
  <si>
    <t>27_A</t>
  </si>
  <si>
    <t>Vrije Basisschool - School metde Bijbel de Ark</t>
  </si>
  <si>
    <t>Bruyningstraat</t>
  </si>
  <si>
    <t>56_a</t>
  </si>
  <si>
    <t>Gemeentelijke Basisschool -   De Toverboon</t>
  </si>
  <si>
    <t>Denderbellestraat</t>
  </si>
  <si>
    <t>GO! basisschool leefschool De Vlieger Oostende</t>
  </si>
  <si>
    <t>Rogierlaan</t>
  </si>
  <si>
    <t>Termerestraat</t>
  </si>
  <si>
    <t>19_C</t>
  </si>
  <si>
    <t>302003</t>
  </si>
  <si>
    <t>WINKSELE</t>
  </si>
  <si>
    <t>Vrije Basisschool St- Theresia</t>
  </si>
  <si>
    <t>VBS Klavertjevier</t>
  </si>
  <si>
    <t>Engelselei</t>
  </si>
  <si>
    <t>Steenbakkersstraat</t>
  </si>
  <si>
    <t>VBS De Step</t>
  </si>
  <si>
    <t>Vrije Basisschool -           Prinses Juliana</t>
  </si>
  <si>
    <t>d'Oultremontstraat</t>
  </si>
  <si>
    <t>Zalighedenlaan</t>
  </si>
  <si>
    <t>Vrije Basisschool -           Burgemeester Marnix</t>
  </si>
  <si>
    <t>Amerlolaan</t>
  </si>
  <si>
    <t>Gemeentelijke Basisschool Rode</t>
  </si>
  <si>
    <t>Papenmeuter</t>
  </si>
  <si>
    <t>Vrije Basisschool - Mozaiek</t>
  </si>
  <si>
    <t>Vrije Basisschool - Sint-Jans college De Krekel</t>
  </si>
  <si>
    <t>Krekelberg</t>
  </si>
  <si>
    <t>Vrije Kleuterschool - De Weg- wijzer</t>
  </si>
  <si>
    <t>GO! Next freinetschool de Toverfluit</t>
  </si>
  <si>
    <t>GO! basisschool De Letterfant</t>
  </si>
  <si>
    <t>Driewilgenstraat</t>
  </si>
  <si>
    <t>78_A</t>
  </si>
  <si>
    <t>Ottergemsesteenweg</t>
  </si>
  <si>
    <t>Stedelijke Basisschool - Mandala</t>
  </si>
  <si>
    <t>Jozef II-straat</t>
  </si>
  <si>
    <t>Vrije Basisschool De Bellewij</t>
  </si>
  <si>
    <t>Kapellenstraat</t>
  </si>
  <si>
    <t>928001</t>
  </si>
  <si>
    <t>DENDERBELLE</t>
  </si>
  <si>
    <t>Vrije Basisschool - Onze LieveVrouw Presentatie</t>
  </si>
  <si>
    <t>Plezantstraat</t>
  </si>
  <si>
    <t>Patronagestraat</t>
  </si>
  <si>
    <t>Vrije Basisschool - Sint-     Amelbergaschool</t>
  </si>
  <si>
    <t>Akkerstraat</t>
  </si>
  <si>
    <t>Leeuwstraat</t>
  </si>
  <si>
    <t>Vrije Basisschool Leiebloem</t>
  </si>
  <si>
    <t>Leihoekstraat</t>
  </si>
  <si>
    <t>987001</t>
  </si>
  <si>
    <t>Gemeentelijke Basisschool -   Kortrijk-Dutsel - De Gobbel</t>
  </si>
  <si>
    <t>Gobbelsrode</t>
  </si>
  <si>
    <t>Vrije Basisschool De Kouter-basis Zele</t>
  </si>
  <si>
    <t>Koevliet</t>
  </si>
  <si>
    <t>Vrije Basisschool Regina Pacis Campus Pioenen</t>
  </si>
  <si>
    <t>Pioenenstraat</t>
  </si>
  <si>
    <t>Zonderschotsesteenweg</t>
  </si>
  <si>
    <t>Raffelgemstraat</t>
  </si>
  <si>
    <t>GO! kleuterschool Toverfluit</t>
  </si>
  <si>
    <t>Vrije Basisschool Rinkrank</t>
  </si>
  <si>
    <t>Pastoor Hensstraatje</t>
  </si>
  <si>
    <t>GO! basisschool 't Regenboogje Etterbeek</t>
  </si>
  <si>
    <t>Generaal Capiaumontstraat</t>
  </si>
  <si>
    <t>Vrije Basisschool Sint-Katrien</t>
  </si>
  <si>
    <t>Heulsestraat</t>
  </si>
  <si>
    <t>111</t>
  </si>
  <si>
    <t>GO! freinetschool De Tandem Sint-Kruis</t>
  </si>
  <si>
    <t>Leopold Debruynestraat</t>
  </si>
  <si>
    <t>Vrije Basisschool -  De Mei-  doorn</t>
  </si>
  <si>
    <t>Zuidmoerstraat</t>
  </si>
  <si>
    <t>Rupelmondestraat</t>
  </si>
  <si>
    <t>915001</t>
  </si>
  <si>
    <t>BAZEL</t>
  </si>
  <si>
    <t>Vrije Basisschool - 't        Karmelieten</t>
  </si>
  <si>
    <t>Karmelietenstraat</t>
  </si>
  <si>
    <t>Vrije Basisschool Borsbeke</t>
  </si>
  <si>
    <t>Provincieweg</t>
  </si>
  <si>
    <t>73_B</t>
  </si>
  <si>
    <t>9552</t>
  </si>
  <si>
    <t>BORSBEKE</t>
  </si>
  <si>
    <t>Vrije Lagere School - De Boom-gaard</t>
  </si>
  <si>
    <t>St.Catarinastraat</t>
  </si>
  <si>
    <t>374007</t>
  </si>
  <si>
    <t>MOPERTINGEN</t>
  </si>
  <si>
    <t>Vrije Basisschool De Bladwijzer</t>
  </si>
  <si>
    <t>Binnenlaan</t>
  </si>
  <si>
    <t>Vrije Basisschool Sint-Augustinus</t>
  </si>
  <si>
    <t>966005</t>
  </si>
  <si>
    <t>NEDERBRAKEL</t>
  </si>
  <si>
    <t>Vrije Kleuterschool -         De Kraal</t>
  </si>
  <si>
    <t>Pastorieweg</t>
  </si>
  <si>
    <t>Vrije Basisschool SLHD De Smalle</t>
  </si>
  <si>
    <t>Smallestraat</t>
  </si>
  <si>
    <t>Vrije Basisschool Sint-Tillo</t>
  </si>
  <si>
    <t>Baron de Pélichystraat</t>
  </si>
  <si>
    <t>Vrije Basisschool- De Fontein</t>
  </si>
  <si>
    <t>4e Regiment Karabiniersstraat</t>
  </si>
  <si>
    <t>898003</t>
  </si>
  <si>
    <t>PASSENDALE</t>
  </si>
  <si>
    <t>Vrije Basisschool - De Brug</t>
  </si>
  <si>
    <t>35_A</t>
  </si>
  <si>
    <t>Pompoenstraat</t>
  </si>
  <si>
    <t>Vrije Lagere School Sint-Amandus</t>
  </si>
  <si>
    <t>Schutterijstraat</t>
  </si>
  <si>
    <t>Vrije Basisschool -           Bais Chinuch</t>
  </si>
  <si>
    <t>Maantjessteenweg</t>
  </si>
  <si>
    <t>GO! leefschool Pluishoek</t>
  </si>
  <si>
    <t>Pluishoekstraat</t>
  </si>
  <si>
    <t>Bervoetstraat</t>
  </si>
  <si>
    <t>Vrije Basisschool -           Het Hinkelpad</t>
  </si>
  <si>
    <t>Geluwestraat</t>
  </si>
  <si>
    <t>Vrije Basisschool -           Sint-Guibertus</t>
  </si>
  <si>
    <t>2222</t>
  </si>
  <si>
    <t>ITEGEM</t>
  </si>
  <si>
    <t>Vrije Lagere School -         Onze-Lieve-Vrouw-Presentatie  Bornem</t>
  </si>
  <si>
    <t>Rijkenhoek</t>
  </si>
  <si>
    <t>Vrije Kleuterschool - De Link</t>
  </si>
  <si>
    <t>GO! basisschool Europa Bredene</t>
  </si>
  <si>
    <t>Europastraat</t>
  </si>
  <si>
    <t>GO! basisschool Zavelput Sint-Agatha-Berchem</t>
  </si>
  <si>
    <t>Gulden Koornstraat</t>
  </si>
  <si>
    <t>Vrije Basisschool - Onafhanke lijke Freinetschool De Klap-  roos</t>
  </si>
  <si>
    <t>Groteweg</t>
  </si>
  <si>
    <t>240</t>
  </si>
  <si>
    <t>GO! basisschool De Zandlopertjes Bredene</t>
  </si>
  <si>
    <t>Schoollaan</t>
  </si>
  <si>
    <t>GO! lagere school voor buitengewoon onderwijs - De Balderschool</t>
  </si>
  <si>
    <t>36_A1</t>
  </si>
  <si>
    <t>200</t>
  </si>
  <si>
    <t>GO! freinetschool -           Het Reuzenhuis Tielt</t>
  </si>
  <si>
    <t>Gruuthusestraat</t>
  </si>
  <si>
    <t>GO! Freinetschool Villa Zonnebloem</t>
  </si>
  <si>
    <t>Berthoudersplein</t>
  </si>
  <si>
    <t>Gemeentelijke Basisschool -   Mooi-Bos</t>
  </si>
  <si>
    <t>Doorndal</t>
  </si>
  <si>
    <t>271</t>
  </si>
  <si>
    <t>Vrije Basisschool - De        Triangel</t>
  </si>
  <si>
    <t>Gouv.H. Verwilghenlaan</t>
  </si>
  <si>
    <t>Vrije Basisschool Wegwijs</t>
  </si>
  <si>
    <t>Generaal de Wittestraat</t>
  </si>
  <si>
    <t>3545</t>
  </si>
  <si>
    <t>HALEN</t>
  </si>
  <si>
    <t>Vrije Basisschool 2 -         Bloemendaal</t>
  </si>
  <si>
    <t>Gemeentelijke Basisschool Cade</t>
  </si>
  <si>
    <t>della Faillelaan</t>
  </si>
  <si>
    <t>Vrije Basisschool -           Axijoma</t>
  </si>
  <si>
    <t>Sint-Fredegandusstraat</t>
  </si>
  <si>
    <t>Vrije Basisschool 2 -         Sint-Cordula</t>
  </si>
  <si>
    <t>Vrije Kleuterschool - Sint-   Clemensschool</t>
  </si>
  <si>
    <t>Désiré Vandervaerenstraat</t>
  </si>
  <si>
    <t>Vrije Basisschool -           De Tandem</t>
  </si>
  <si>
    <t>Sint-Benedictusstraat</t>
  </si>
  <si>
    <t>Ingenieur Haesaertslaan</t>
  </si>
  <si>
    <t>Vrije Lagere School Wonderster</t>
  </si>
  <si>
    <t>Basisschool van het           Gemeenschapsonderwijs -       De Wilg</t>
  </si>
  <si>
    <t>VBS St-Calasanz</t>
  </si>
  <si>
    <t>Witvenstraat</t>
  </si>
  <si>
    <t>Vrije Basisschool - De        Levensboom</t>
  </si>
  <si>
    <t>56_B</t>
  </si>
  <si>
    <t>GO! basisschool De Wegwijzer Assenede</t>
  </si>
  <si>
    <t>9960</t>
  </si>
  <si>
    <t>ASSENEDE</t>
  </si>
  <si>
    <t>Cauwerburg</t>
  </si>
  <si>
    <t>Vrije Basisschool - St.-Augustinus-</t>
  </si>
  <si>
    <t>Stasegemdorp</t>
  </si>
  <si>
    <t>Stedelijke Kleuterschool_-    De Gummi's - De Toverboom</t>
  </si>
  <si>
    <t>Sint-Gummarusstraat</t>
  </si>
  <si>
    <t>Vijfwegenstraat</t>
  </si>
  <si>
    <t>884003</t>
  </si>
  <si>
    <t>WESTROZEBEKE</t>
  </si>
  <si>
    <t>Stedelijke Basisschool - De   Oogappel Appelterre</t>
  </si>
  <si>
    <t>Appelterre-Dorp</t>
  </si>
  <si>
    <t>GO! freinetschool De Speelplaneet Gijzegem</t>
  </si>
  <si>
    <t>GO! freinetschool De Boomhut Sint-Andries</t>
  </si>
  <si>
    <t>Koning Leopold III-laan</t>
  </si>
  <si>
    <t>Vrije Basisschool - Wiznitz</t>
  </si>
  <si>
    <t>Vrije Basisschool 't piepelke</t>
  </si>
  <si>
    <t>Vlinderhof</t>
  </si>
  <si>
    <t>Vrije basisschool -           Rudolf Steinerschool -        Brussel</t>
  </si>
  <si>
    <t>Sint-Janskruidlaan</t>
  </si>
  <si>
    <t>GO! freinetschool De Boomhut Alsemberg</t>
  </si>
  <si>
    <t>Oude Postweg</t>
  </si>
  <si>
    <t>Vrije Lagere School Campus "Sint-Jan"</t>
  </si>
  <si>
    <t>Vrije Basisschool - V.Z.W     Hollebeke-Voormezele</t>
  </si>
  <si>
    <t>Neerwaastenstraat</t>
  </si>
  <si>
    <t>890201</t>
  </si>
  <si>
    <t>HOLLEBEKE</t>
  </si>
  <si>
    <t>De Breyne Peellaertstraat</t>
  </si>
  <si>
    <t>Gagelveldenstraat</t>
  </si>
  <si>
    <t>Vrije Lagere School -         Sint-Niklaasinstituut</t>
  </si>
  <si>
    <t>1570</t>
  </si>
  <si>
    <t>GALMAARDEN</t>
  </si>
  <si>
    <t>Gemeentelijke Basisschool - De Knipoog</t>
  </si>
  <si>
    <t>GO! basisschool Magnolia Ukkel</t>
  </si>
  <si>
    <t>Drogenbossesteenweg</t>
  </si>
  <si>
    <t>GO! basisschool De Buurt      Schaarbeek</t>
  </si>
  <si>
    <t>Vrije Lagere School KSD Sint- Jan</t>
  </si>
  <si>
    <t>Vrije Basisschool Maria-Assumpta</t>
  </si>
  <si>
    <t>Paul Jansonstraat</t>
  </si>
  <si>
    <t>Vrije Lagere School Terbank- Egenhoven</t>
  </si>
  <si>
    <t>GO! basisschool Methodeschool Xcl Eigenwijs</t>
  </si>
  <si>
    <t>Mudakkers</t>
  </si>
  <si>
    <t>Vrije Basisschool - St.Jan</t>
  </si>
  <si>
    <t>Bloemenlaan</t>
  </si>
  <si>
    <t>Vrije Basisschool 2 -         Maria-Middelares</t>
  </si>
  <si>
    <t>Vrije Lagere School Regina Caeli</t>
  </si>
  <si>
    <t>H. Theresialaan</t>
  </si>
  <si>
    <t>Vrije Basisschool - 2</t>
  </si>
  <si>
    <t>Vrije Lagere School - Westdiep</t>
  </si>
  <si>
    <t>Prof. Mac Leodstraat</t>
  </si>
  <si>
    <t>Vrije                         Basisschool - De Boomgaard</t>
  </si>
  <si>
    <t>De Schom</t>
  </si>
  <si>
    <t>Vrije Basisschool-Driekoningen</t>
  </si>
  <si>
    <t>Steenveldstraat</t>
  </si>
  <si>
    <t>Vrije Basisschool - Don Bosco B</t>
  </si>
  <si>
    <t>Vrije Kleuterschool - Heilige Familie</t>
  </si>
  <si>
    <t>Molendamstraat</t>
  </si>
  <si>
    <t>8_a</t>
  </si>
  <si>
    <t>975002</t>
  </si>
  <si>
    <t>OUWEGEM</t>
  </si>
  <si>
    <t>Stedelijke Basisschool - De Droomballon</t>
  </si>
  <si>
    <t>Gyselstraat</t>
  </si>
  <si>
    <t>Vrije Basisschool - Sint      Antonius II</t>
  </si>
  <si>
    <t>Vrije Basisschool - Sint-     Antonius I</t>
  </si>
  <si>
    <t>Gemeentelijke Basisschool     Centrum</t>
  </si>
  <si>
    <t>Paretteplein</t>
  </si>
  <si>
    <t>GO! basisschool De Vierklaver Temse</t>
  </si>
  <si>
    <t>Vrije Basisschool - De Meidoorn</t>
  </si>
  <si>
    <t>Vrije Basisschool - Wegel B</t>
  </si>
  <si>
    <t>Vrije Kleuterschool - Joma</t>
  </si>
  <si>
    <t>Frans Adriaenssensstraat</t>
  </si>
  <si>
    <t>Stedelijke Lagere School -    Parkschool</t>
  </si>
  <si>
    <t>GO! basisschool Het Egeltje</t>
  </si>
  <si>
    <t>Beukenbosstraat</t>
  </si>
  <si>
    <t>Vrije Basisschool - Wezel 2</t>
  </si>
  <si>
    <t>Vrije Basisschool - Montessorischool De Sterrenkijker</t>
  </si>
  <si>
    <t>Volkegemberg</t>
  </si>
  <si>
    <t>Vrije Basisschool - Bevere 2</t>
  </si>
  <si>
    <t>Vrije Basisschool - KBO-Sint- Jozef 2</t>
  </si>
  <si>
    <t>Vrije Lagere School - Kindercampus Mozaïek</t>
  </si>
  <si>
    <t>Kiewitstraat</t>
  </si>
  <si>
    <t>Provinciale Lagere School     voor Buitengewoon Onderwijs - De Zonnewijzer</t>
  </si>
  <si>
    <t>Gentsesteenweg</t>
  </si>
  <si>
    <t>Annunciadenstraat</t>
  </si>
  <si>
    <t>Vrije Basisschool -           De Dobbelsteen</t>
  </si>
  <si>
    <t>Emile Verhaerenlaan</t>
  </si>
  <si>
    <t>Vrije Basisschool -           (W)onderwijs 2</t>
  </si>
  <si>
    <t>Vrije Basisschool - Sint Barbaracollege</t>
  </si>
  <si>
    <t>Heilig Hartplein</t>
  </si>
  <si>
    <t>GO! Next LSBO de Schakelschool</t>
  </si>
  <si>
    <t>Larestraat</t>
  </si>
  <si>
    <t>Vrije Basisschool - Klimop</t>
  </si>
  <si>
    <t>Fabiolalaan</t>
  </si>
  <si>
    <t>Vrije Lagere School -         De Zonnewijzer</t>
  </si>
  <si>
    <t>Kleine Hemmenweg</t>
  </si>
  <si>
    <t>Vrije Lagere School -         De Robbert</t>
  </si>
  <si>
    <t>Gemeentelijke Basisschool -   Pierenbos</t>
  </si>
  <si>
    <t>Halmolenweg</t>
  </si>
  <si>
    <t>Vondel</t>
  </si>
  <si>
    <t>Gemeentelijke Lagere School   voor Buitengewoon Onderwijs - De Leerexpert (117903)</t>
  </si>
  <si>
    <t>Vrije Basisschool - Sint-     Lievensinstituut</t>
  </si>
  <si>
    <t>Vrije Basisschool -           Wonderwijzer</t>
  </si>
  <si>
    <t>Vrije Basisschool -           (W)onderwijs 3</t>
  </si>
  <si>
    <t>Kasteelpleinstraat</t>
  </si>
  <si>
    <t>Vrije Basisschool - Jeugdland</t>
  </si>
  <si>
    <t>Vrije Basisschool - Meulenberg</t>
  </si>
  <si>
    <t>Saviostraat</t>
  </si>
  <si>
    <t>GO! basisschool De Linde Borgloon</t>
  </si>
  <si>
    <t>Steenweg op Heindonk</t>
  </si>
  <si>
    <t>2801</t>
  </si>
  <si>
    <t>HEFFEN</t>
  </si>
  <si>
    <t>Gemeentelijke Basisschool     voor Buitengewoon Onderwijs - Sancta Maria</t>
  </si>
  <si>
    <t>Vrije Basisschool Heilig-Hart</t>
  </si>
  <si>
    <t>Thaelstraat</t>
  </si>
  <si>
    <t>Vrije Basisschool - De Vlinderboom</t>
  </si>
  <si>
    <t>Avermaat</t>
  </si>
  <si>
    <t>135_A</t>
  </si>
  <si>
    <t>Vrije Basisschool-de          Graankorrel-Geluwe</t>
  </si>
  <si>
    <t>894001</t>
  </si>
  <si>
    <t>GELUWE</t>
  </si>
  <si>
    <t>Vrije Basisschool De Graan-   korrel</t>
  </si>
  <si>
    <t>Magdalenastraat</t>
  </si>
  <si>
    <t>GO! basisschool De Kleurenplaneet Deinze</t>
  </si>
  <si>
    <t>Gemeentelijke Basisschool - het kompas</t>
  </si>
  <si>
    <t>Kardinaal J.Cardijnstraat</t>
  </si>
  <si>
    <t>Vrije Basisschool - Het       Ooievaarsnest</t>
  </si>
  <si>
    <t>17_b</t>
  </si>
  <si>
    <t>Gemeentelijke Basisschool -   KLIM-OP</t>
  </si>
  <si>
    <t>Berdenweg</t>
  </si>
  <si>
    <t>Vrije Basisschool - De Dorpslinde</t>
  </si>
  <si>
    <t>Klokkenlaan</t>
  </si>
  <si>
    <t>GO! basisschool De Wilg</t>
  </si>
  <si>
    <t>Eikhof</t>
  </si>
  <si>
    <t>Vrije Basisschool - De Bosbes</t>
  </si>
  <si>
    <t>Wingensestraat</t>
  </si>
  <si>
    <t>802001</t>
  </si>
  <si>
    <t>HERTSBERGE</t>
  </si>
  <si>
    <t>Halingenstraat</t>
  </si>
  <si>
    <t>3806</t>
  </si>
  <si>
    <t>VELM</t>
  </si>
  <si>
    <t>GO! Freinetschool De kRing Berchem</t>
  </si>
  <si>
    <t>Uitbreidingstraat</t>
  </si>
  <si>
    <t>251</t>
  </si>
  <si>
    <t>GO! freinetschool Klim-op Tisselt</t>
  </si>
  <si>
    <t>Blaasveldstraat</t>
  </si>
  <si>
    <t>Vrije Basisschool - Helibel - Sint-Huibrechts-Lille</t>
  </si>
  <si>
    <t>Sint-Hubertusstraat</t>
  </si>
  <si>
    <t>391002</t>
  </si>
  <si>
    <t>SINT-HUIBRECHTS-LILLE</t>
  </si>
  <si>
    <t>Vrije Basisschool - Kozen-    Wijer</t>
  </si>
  <si>
    <t>Opcosenstraat</t>
  </si>
  <si>
    <t>GO! basisschool De Luchtballon Tienen</t>
  </si>
  <si>
    <t>Sliksteenvest</t>
  </si>
  <si>
    <t>Gemeentelijke Basisschool -   De Twinkeling</t>
  </si>
  <si>
    <t>Ossenberg</t>
  </si>
  <si>
    <t>GO! Next methodeschool Wonderwijs</t>
  </si>
  <si>
    <t>Gemeentelijke Basisschool Rauw</t>
  </si>
  <si>
    <t>Gemeenteheistraat</t>
  </si>
  <si>
    <t>Gemeentelijke Basisschool -   De Oogappel Vrasene</t>
  </si>
  <si>
    <t>Nieuwe Baan</t>
  </si>
  <si>
    <t>Gemeentelijke Basisschool -   De Waterleest</t>
  </si>
  <si>
    <t>Waterleestweg</t>
  </si>
  <si>
    <t>198001</t>
  </si>
  <si>
    <t>EPPEGEM</t>
  </si>
  <si>
    <t>Vrije Basisschool - Vrije Ru- dolf Steinerschool Gent - De  Teunisbloem</t>
  </si>
  <si>
    <t>Elyzeese Velden</t>
  </si>
  <si>
    <t>Vrije Basisschool - Vrije Rud-olf Steinerschool Aalst en    Tervuren</t>
  </si>
  <si>
    <t>Affligemdreef</t>
  </si>
  <si>
    <t>Vrije Basisschool - Andromeda</t>
  </si>
  <si>
    <t>482</t>
  </si>
  <si>
    <t>GO! basisschool Menen</t>
  </si>
  <si>
    <t>Onderwijsplein</t>
  </si>
  <si>
    <t>Stedelijke Basisschool - De   Letterdoos - MI school</t>
  </si>
  <si>
    <t>Gentstraat</t>
  </si>
  <si>
    <t>Vrije Basisschool -           Lucernacollege Brussel</t>
  </si>
  <si>
    <t>Poxcatstraat</t>
  </si>
  <si>
    <t>Vrije Basisschool -           (W)onderwijs 1</t>
  </si>
  <si>
    <t>Sint-Jan-Berchmansstraat</t>
  </si>
  <si>
    <t>Vrije Basisschool - Parkschool</t>
  </si>
  <si>
    <t>Gemeentelijke Basisschool -   't Populiertje</t>
  </si>
  <si>
    <t>Jan Vanderstraetenstraat</t>
  </si>
  <si>
    <t>Vrije Basisschool - De Lampion</t>
  </si>
  <si>
    <t>180001</t>
  </si>
  <si>
    <t>PEUTIE</t>
  </si>
  <si>
    <t>GO! basisschool In De Engelse Hof Lanaken</t>
  </si>
  <si>
    <t>Vrije Lagere School voor      Buitengewoon Onderwijs - Lamdeni</t>
  </si>
  <si>
    <t>GO! freinetschool Het Wijdeland Brustem</t>
  </si>
  <si>
    <t>Geelstraat</t>
  </si>
  <si>
    <t>51_A</t>
  </si>
  <si>
    <t>Vrije Basisschool-Sint-Rita-</t>
  </si>
  <si>
    <t>Zandbergstraat</t>
  </si>
  <si>
    <t>Vrije Lagere School voor      Buitengewoon Onderwijs - School met de Bijbel Mijn Oogappel</t>
  </si>
  <si>
    <t>Gemeentelijke Basisschool -   De Stip</t>
  </si>
  <si>
    <t>Martelarenplaats</t>
  </si>
  <si>
    <t>Gemeentelijke Basisschool -   Gibo Driehoek</t>
  </si>
  <si>
    <t>Het Heiken</t>
  </si>
  <si>
    <t>157003</t>
  </si>
  <si>
    <t>VOLLEZELE</t>
  </si>
  <si>
    <t>Gemeentelijke Basisschool -   De Spr@nkel</t>
  </si>
  <si>
    <t>Spalbeekstraat</t>
  </si>
  <si>
    <t>351002</t>
  </si>
  <si>
    <t>SPALBEEK</t>
  </si>
  <si>
    <t>Breendonkstraat</t>
  </si>
  <si>
    <t>160</t>
  </si>
  <si>
    <t>Gemeentelijke Basisschool -   De Linde</t>
  </si>
  <si>
    <t>Stadenstraat</t>
  </si>
  <si>
    <t>Vrije Lagere school Arkorum 04Vrije Centrumschool College-  Grauwzusters</t>
  </si>
  <si>
    <t>Zuidstraat</t>
  </si>
  <si>
    <t>Vrije Basisschool - Domino    Meldert</t>
  </si>
  <si>
    <t>de Fierlantstraat</t>
  </si>
  <si>
    <t>Gemeentelijke Basisschool     Moorsel - De Fonkel</t>
  </si>
  <si>
    <t>Moorselstraat</t>
  </si>
  <si>
    <t>Vrije Basisschool - Sint-     Annaschool</t>
  </si>
  <si>
    <t>Rootstraat</t>
  </si>
  <si>
    <t>Vrije Basisschool - De Lanetuin</t>
  </si>
  <si>
    <t>Lanestraat</t>
  </si>
  <si>
    <t>Gemeentelijke SportbasisschoolDe Oester</t>
  </si>
  <si>
    <t>Strijlandstraat</t>
  </si>
  <si>
    <t>Vrije Basisschool - Campus Kajee</t>
  </si>
  <si>
    <t>Alice Nahonlei</t>
  </si>
  <si>
    <t>Vrije Basisschool Lo-Pollinkhove</t>
  </si>
  <si>
    <t>Ooststraat</t>
  </si>
  <si>
    <t>864701</t>
  </si>
  <si>
    <t>LO</t>
  </si>
  <si>
    <t>Lo-Reninge</t>
  </si>
  <si>
    <t>Vrije Basisschool - Freinet-  school De Vier Tuinen</t>
  </si>
  <si>
    <t>Nederenamestraat</t>
  </si>
  <si>
    <t>Schapenweg</t>
  </si>
  <si>
    <t>Appelweg</t>
  </si>
  <si>
    <t>GO! freinetschool De Koorddanser</t>
  </si>
  <si>
    <t>Baljuw Vermeulenstraat</t>
  </si>
  <si>
    <t>Gemeentelijke Basisschool -   Spoele</t>
  </si>
  <si>
    <t>Spoele</t>
  </si>
  <si>
    <t>Gemeentelijke Basisschool -   Staakte</t>
  </si>
  <si>
    <t>192</t>
  </si>
  <si>
    <t>Vrije Basisschool-Landelijke  Steinerschool Munte</t>
  </si>
  <si>
    <t>Munteplein</t>
  </si>
  <si>
    <t>Stedelijke Basisschool De     Boekenmolen</t>
  </si>
  <si>
    <t>GO! freinetschool Tinteltuin   Zoutleeuw</t>
  </si>
  <si>
    <t>Vrije basisschool             De Springplank - School met deBijbel</t>
  </si>
  <si>
    <t>Godshertogestraat</t>
  </si>
  <si>
    <t>Vrije Basisschool - Lucerna</t>
  </si>
  <si>
    <t>Hendriklei</t>
  </si>
  <si>
    <t>Vrije Basisschool - De Biekorf</t>
  </si>
  <si>
    <t>Vrije Basisschool - De Kraal</t>
  </si>
  <si>
    <t>Schaffelkantstraat</t>
  </si>
  <si>
    <t>Margrietstraat</t>
  </si>
  <si>
    <t>931001</t>
  </si>
  <si>
    <t>BAARDEGEM</t>
  </si>
  <si>
    <t>Vrije Basisschool De Graankorrel Kruiseke</t>
  </si>
  <si>
    <t>Kruisekestraat</t>
  </si>
  <si>
    <t>461_A</t>
  </si>
  <si>
    <t>Gemeentelijke Basisschool     voor Buitengewoon Onderwijs - De Schrieken</t>
  </si>
  <si>
    <t>Antwerpseweg</t>
  </si>
  <si>
    <t>48_1</t>
  </si>
  <si>
    <t>Vrije Basisschool De Tandem</t>
  </si>
  <si>
    <t>Gitsbergstraat</t>
  </si>
  <si>
    <t>Vrije Basisschool - De Wonder-Wijzer</t>
  </si>
  <si>
    <t>GO! basisschool voor buitengewoon onderwijs - De Veerboot Astene</t>
  </si>
  <si>
    <t>Meldert-Dorp</t>
  </si>
  <si>
    <t>931003</t>
  </si>
  <si>
    <t>MELDERT</t>
  </si>
  <si>
    <t>Vrije Basisschool - De        Levensboom Wevelgem - Kortrijk</t>
  </si>
  <si>
    <t>Kijkuitstraat</t>
  </si>
  <si>
    <t>GO! freinetschool De Kolibrie Temse</t>
  </si>
  <si>
    <t>Vrije Basisschool -           De Bosuiltjes</t>
  </si>
  <si>
    <t>Stedelijke Basisschool_-      De Kleurboom</t>
  </si>
  <si>
    <t>Pastoor Goetschalckxstraat</t>
  </si>
  <si>
    <t>Vrije Basisschool             't Speelscholeke</t>
  </si>
  <si>
    <t>Hertstraat</t>
  </si>
  <si>
    <t>Gemeentelijke Basisschool 't Keperke</t>
  </si>
  <si>
    <t>Keperenbergstraat</t>
  </si>
  <si>
    <t>37_A</t>
  </si>
  <si>
    <t>1701</t>
  </si>
  <si>
    <t>ITTERBEEK</t>
  </si>
  <si>
    <t>Vrije Basisschool - De        Kleine Wereldburger (Steinerschool)</t>
  </si>
  <si>
    <t>Generaal De Wetstraat</t>
  </si>
  <si>
    <t>GO! freinetschool De Pientere Piste</t>
  </si>
  <si>
    <t>August Van de Wielelei</t>
  </si>
  <si>
    <t>Gemeentelijke Basisschool -   Kameleon</t>
  </si>
  <si>
    <t>Ropsy Chaudronstraat</t>
  </si>
  <si>
    <t>GO! freinetschool Het Avontuur</t>
  </si>
  <si>
    <t>Filip Williotstraat</t>
  </si>
  <si>
    <t>Vrije Basisschool - School    met de Bijbel - De            Zonnebloem</t>
  </si>
  <si>
    <t>Korte Altaarstraat</t>
  </si>
  <si>
    <t>Gemeentelijke Basisschool -   Knipoog</t>
  </si>
  <si>
    <t>387_A</t>
  </si>
  <si>
    <t>GO! freinetschool Krullevaar't Wilsele</t>
  </si>
  <si>
    <t>Oudstrijderslaan</t>
  </si>
  <si>
    <t>2_C</t>
  </si>
  <si>
    <t>Zaadstraat</t>
  </si>
  <si>
    <t>GO! freinetschool De Zwierezwaai</t>
  </si>
  <si>
    <t>Van Steenlandstraat</t>
  </si>
  <si>
    <t>GO! basisschool De Klimpaal Sint-Jans-Molenbeek</t>
  </si>
  <si>
    <t>Gemeentelijke Basisschool -   De Gele Ballon</t>
  </si>
  <si>
    <t>Stedelijke Basisschool - Omnimundo</t>
  </si>
  <si>
    <t>Vrije Basisschool -           De Wingerd Terhagen</t>
  </si>
  <si>
    <t>Stille Weg</t>
  </si>
  <si>
    <t>284003</t>
  </si>
  <si>
    <t>TERHAGEN</t>
  </si>
  <si>
    <t>Reibroekstraat</t>
  </si>
  <si>
    <t>Droogte</t>
  </si>
  <si>
    <t>208</t>
  </si>
  <si>
    <t>GBS De Vierklaver BGV</t>
  </si>
  <si>
    <t>Baaigemstraat</t>
  </si>
  <si>
    <t>Gemeentelijke Basisschool -   Jenaplanschool Lieven Gevaert</t>
  </si>
  <si>
    <t>Osylei</t>
  </si>
  <si>
    <t>GO! basisschool Het Bollebos Anzegem</t>
  </si>
  <si>
    <t>Gemeentelijke Basisschool -   De Doening</t>
  </si>
  <si>
    <t>Aarschotsestraat</t>
  </si>
  <si>
    <t>Stedelijke Basisschool -      Het Prisma</t>
  </si>
  <si>
    <t>Steenakker</t>
  </si>
  <si>
    <t>GO! freinetschool De Pluim    Hoboken</t>
  </si>
  <si>
    <t>Pauwenlaan</t>
  </si>
  <si>
    <t>Vrije Basisschool - De Cirkel</t>
  </si>
  <si>
    <t>Stedelijke Basisschool -      Hét Talent</t>
  </si>
  <si>
    <t>Juul Grietensstraat</t>
  </si>
  <si>
    <t>GO! basisschool Carolus Magnus Schaarbeek</t>
  </si>
  <si>
    <t>de Jamblinne de Meuxplein</t>
  </si>
  <si>
    <t>Vrije Basisschool - Wondere   Wereld</t>
  </si>
  <si>
    <t>Dr. Vanderhoeydonckstraat</t>
  </si>
  <si>
    <t>Gemeentelijke Basisschool - DeKriek</t>
  </si>
  <si>
    <t>Grote Bosstraat</t>
  </si>
  <si>
    <t>Van Trierstraat</t>
  </si>
  <si>
    <t>GO! basisschool Papageno</t>
  </si>
  <si>
    <t>Twee Huizenstraat</t>
  </si>
  <si>
    <t>GO! basisschool De Muziekladder</t>
  </si>
  <si>
    <t>Jan Blockxstraat</t>
  </si>
  <si>
    <t>GO! Next methodeschool de Loep</t>
  </si>
  <si>
    <t>Camille Van der Cruyssenstraat</t>
  </si>
  <si>
    <t>9850</t>
  </si>
  <si>
    <t>Vrije Basisschool voor        Buitengewoon Basisonderwijs - De Sprankel</t>
  </si>
  <si>
    <t>358_A</t>
  </si>
  <si>
    <t>Vrije Basisschool Etikhove</t>
  </si>
  <si>
    <t>Etikhoveplein</t>
  </si>
  <si>
    <t>968001</t>
  </si>
  <si>
    <t>ETIKHOVE</t>
  </si>
  <si>
    <t>Vrije Basisschool - Klim-Op   Bavegem</t>
  </si>
  <si>
    <t>Kerkkouterstraat</t>
  </si>
  <si>
    <t>952001</t>
  </si>
  <si>
    <t>BAVEGEM</t>
  </si>
  <si>
    <t>Vrije basisschool voor        buitengewoon onderwijs - KBO Kameleon/Cocon</t>
  </si>
  <si>
    <t>Doorn</t>
  </si>
  <si>
    <t>17_BI</t>
  </si>
  <si>
    <t>Vissersstraat</t>
  </si>
  <si>
    <t>71_B</t>
  </si>
  <si>
    <t>834004</t>
  </si>
  <si>
    <t>MOERKERKE</t>
  </si>
  <si>
    <t>GO! basisschool Klavertje 4</t>
  </si>
  <si>
    <t>Biebuyckstraat</t>
  </si>
  <si>
    <t>Vrije Basisschool - De MozaïekBis</t>
  </si>
  <si>
    <t>Kaprijkestraat</t>
  </si>
  <si>
    <t>GO! basisschool Nellie Melba Anderlecht</t>
  </si>
  <si>
    <t>Nellie Melbalaan</t>
  </si>
  <si>
    <t>GO! basisschool De kleine     Geuzen Jette</t>
  </si>
  <si>
    <t>Dieleghemse Steenweg</t>
  </si>
  <si>
    <t>Vrije Basisschool Radar</t>
  </si>
  <si>
    <t>Prudent Bolslaan</t>
  </si>
  <si>
    <t>139</t>
  </si>
  <si>
    <t>Vrije Basisschool Sint-Lukas</t>
  </si>
  <si>
    <t>Bovenweg</t>
  </si>
  <si>
    <t>Stedelijke Basischool -       Kleine Muze</t>
  </si>
  <si>
    <t>Maarschalk Montgomeryplein</t>
  </si>
  <si>
    <t>Stedelijke Basisschool - Groene Eilandje</t>
  </si>
  <si>
    <t>Hardenvoort</t>
  </si>
  <si>
    <t>Stedelijke Basisschool -      Kosmos</t>
  </si>
  <si>
    <t>Gerard Le Grellelaan</t>
  </si>
  <si>
    <t>GO! basisschool De Trampoline Deurne</t>
  </si>
  <si>
    <t>Tweegezusterslaan</t>
  </si>
  <si>
    <t>47_B</t>
  </si>
  <si>
    <t>GO!Muzische basisschool K'DO</t>
  </si>
  <si>
    <t>Schildersstraat</t>
  </si>
  <si>
    <t>Vrije Basisschool - Helibel - Herent</t>
  </si>
  <si>
    <t>122</t>
  </si>
  <si>
    <t>Vrije Basisschool -           't Schommelbootje</t>
  </si>
  <si>
    <t>Dieregaertstraat</t>
  </si>
  <si>
    <t>GO! Next daltonschool de Talentuin</t>
  </si>
  <si>
    <t>Vrije Basisschool Sint-Godelieve</t>
  </si>
  <si>
    <t>Van Cortbeemdelei</t>
  </si>
  <si>
    <t>277</t>
  </si>
  <si>
    <t>GO! Basisschool Kadee</t>
  </si>
  <si>
    <t>Frank Craeybeckxlaan</t>
  </si>
  <si>
    <t>GO! basisschool De Rozen_Lokeren</t>
  </si>
  <si>
    <t>Vrije Basisschool IQRA</t>
  </si>
  <si>
    <t>Hogeweg</t>
  </si>
  <si>
    <t>Stedelijke Basisschool        De Wonderfluit</t>
  </si>
  <si>
    <t>Achterstraat</t>
  </si>
  <si>
    <t>Vrije Basisschool -           Klimrek - Van Beverenplein</t>
  </si>
  <si>
    <t>Edmond van Beverenplein</t>
  </si>
  <si>
    <t>Vrije Basisschool             De Knikkerbaan</t>
  </si>
  <si>
    <t>Frederik de Merodestraat</t>
  </si>
  <si>
    <t>GO! Next basisschool de Schans</t>
  </si>
  <si>
    <t>Schansstraat</t>
  </si>
  <si>
    <t>Vrije Basisschool             Sint-Catharinacollege</t>
  </si>
  <si>
    <t>Rekestraat</t>
  </si>
  <si>
    <t>Stedelijke Basisschool Land van Nu</t>
  </si>
  <si>
    <t>Boekenberglei</t>
  </si>
  <si>
    <t>284</t>
  </si>
  <si>
    <t>Vrije Lagere School voor      Buitengewoon Onderwijs - Berkenbeek 1/8</t>
  </si>
  <si>
    <t>Provinciale Basisschool       voor Buitengewoon Onderwijs - De Zeppelin</t>
  </si>
  <si>
    <t>Stoepestraat</t>
  </si>
  <si>
    <t>GO! basisschool De Telescoop</t>
  </si>
  <si>
    <t>Vrije Lagere School voor      Buitengewoon Onderwijs - Wonderwijs Brugge</t>
  </si>
  <si>
    <t>Sint-Kristoffelstraat</t>
  </si>
  <si>
    <t>125_B</t>
  </si>
  <si>
    <t>Vrije basisschool             't Oogappeltje</t>
  </si>
  <si>
    <t>Loksbergenstraat</t>
  </si>
  <si>
    <t>Vrije Basisschool -           De Leerheide</t>
  </si>
  <si>
    <t>1741</t>
  </si>
  <si>
    <t>WAMBEEK</t>
  </si>
  <si>
    <t>Elststraat</t>
  </si>
  <si>
    <t>Gemeentelijke Basisschool     Binkom "De Stip"</t>
  </si>
  <si>
    <t>3211</t>
  </si>
  <si>
    <t>BINKOM</t>
  </si>
  <si>
    <t>GO! basisschool De Notelaar</t>
  </si>
  <si>
    <t>Vrije Basisschool Lucerna</t>
  </si>
  <si>
    <t>Woudstraat</t>
  </si>
  <si>
    <t>GO! basisschool Theodoortje</t>
  </si>
  <si>
    <t>Vrije Basisschool Zeppelin</t>
  </si>
  <si>
    <t>Lieven Gevaertstraat</t>
  </si>
  <si>
    <t>GO! basisschool Arendonk -    Talentenschool Atlantis</t>
  </si>
  <si>
    <t>VBS De Reuzenpoort</t>
  </si>
  <si>
    <t>Zonstraat</t>
  </si>
  <si>
    <t>Stedelijke Basisschool        De Zonnebloem</t>
  </si>
  <si>
    <t>387</t>
  </si>
  <si>
    <t>Stedelijke Basisschool_-      Elisabeth</t>
  </si>
  <si>
    <t>VBS Sint-Ludgardis Campus KVO</t>
  </si>
  <si>
    <t>814_A</t>
  </si>
  <si>
    <t>Vrije Basisschool - De Kleine Tovenaar</t>
  </si>
  <si>
    <t>Tinnenpotstraat</t>
  </si>
  <si>
    <t>Vrije Basisschool             Sint-Jozefsschool</t>
  </si>
  <si>
    <t>Stedelijke Basisschool 't Steltje</t>
  </si>
  <si>
    <t>Teekbroek</t>
  </si>
  <si>
    <t>Vrije Basisschool             Steinerschool Michaël-Novalis</t>
  </si>
  <si>
    <t>Hoveniersstraat</t>
  </si>
  <si>
    <t>53_A</t>
  </si>
  <si>
    <t>GO! basisschool Hamme</t>
  </si>
  <si>
    <t>Zouavenstraat</t>
  </si>
  <si>
    <t>Latemstraat</t>
  </si>
  <si>
    <t>Gemeentelijke basisschool -   Freinetschool 't Groen Drieske</t>
  </si>
  <si>
    <t>Voordries</t>
  </si>
  <si>
    <t>Zandvoordedorpstraat</t>
  </si>
  <si>
    <t>Vrije Basisschool Koningsdale Steinerschool Ieper</t>
  </si>
  <si>
    <t>Vrije Basisschool De Schatkist- Evangelische Basisschool</t>
  </si>
  <si>
    <t>Arthur Maesstraat</t>
  </si>
  <si>
    <t>GO! basisschool De Iris Ukkel</t>
  </si>
  <si>
    <t>Nekkersgatlaan</t>
  </si>
  <si>
    <t>GO! basisschool Balder        Sint-Gillis</t>
  </si>
  <si>
    <t>Engelandstraat</t>
  </si>
  <si>
    <t>Vrije Lagere School voor      Buitengewoon Onderwijs - De   Sprong</t>
  </si>
  <si>
    <t>Rekollettenstraat</t>
  </si>
  <si>
    <t>Vrije Basisschool Pistache</t>
  </si>
  <si>
    <t>Lambermontlaan</t>
  </si>
  <si>
    <t>Vrije Basisschool - De Hoek</t>
  </si>
  <si>
    <t>Gehuchtstraat</t>
  </si>
  <si>
    <t>170</t>
  </si>
  <si>
    <t>Vrije Basisschool De Kleine   Wereld</t>
  </si>
  <si>
    <t>Nokerseweg</t>
  </si>
  <si>
    <t>105</t>
  </si>
  <si>
    <t>GO! Basisschool Vlinderwijs</t>
  </si>
  <si>
    <t>Eric Sasselaan</t>
  </si>
  <si>
    <t>GO! Basisschool Groenheuvel_/ De Kleine Kunstgalerij Kortrijk</t>
  </si>
  <si>
    <t>Vrije Basisschool Buurtschool De Winde</t>
  </si>
  <si>
    <t>Gemeentelijke Basisschool -   De Kameleon</t>
  </si>
  <si>
    <t>Sint Jansstraat</t>
  </si>
  <si>
    <t>3118</t>
  </si>
  <si>
    <t>WERCHTER</t>
  </si>
  <si>
    <t>Vrije Basisschool De Negensprong</t>
  </si>
  <si>
    <t>Vrije Basisschool Reninge-Nieuwkapelle</t>
  </si>
  <si>
    <t>864705</t>
  </si>
  <si>
    <t>RENINGE</t>
  </si>
  <si>
    <t>Vrije Basisschool Wijnhuize - Hillegem</t>
  </si>
  <si>
    <t>Armstraat</t>
  </si>
  <si>
    <t>955004</t>
  </si>
  <si>
    <t>SINT-LIEVENS-ESSE</t>
  </si>
  <si>
    <t>GO! Basisschool - De Lotusbloem Berlaar</t>
  </si>
  <si>
    <t>Zomerstraat</t>
  </si>
  <si>
    <t>GO! Leefschool De Wollewei</t>
  </si>
  <si>
    <t>Gemeentelijke Basisschool -   De Vaart</t>
  </si>
  <si>
    <t>Vaart Links</t>
  </si>
  <si>
    <t>Stedelijke Basisschool Jenaplanschool Hippo's Hof</t>
  </si>
  <si>
    <t>Hippoliet Lammensstraat</t>
  </si>
  <si>
    <t>Stedelijke Basisschool        Freinetschool De Loods</t>
  </si>
  <si>
    <t>Patrijsstraat</t>
  </si>
  <si>
    <t>Gemeentelijke basisschool     Deurle</t>
  </si>
  <si>
    <t>Vrije Basisschool KindercampusDe Startlijn</t>
  </si>
  <si>
    <t>Vrije Basisschool Arkades</t>
  </si>
  <si>
    <t>Watervoort</t>
  </si>
  <si>
    <t>6_8</t>
  </si>
  <si>
    <t>Gemeentelijke Basisschool 't  Sprinkhaantje</t>
  </si>
  <si>
    <t>340005</t>
  </si>
  <si>
    <t>NEERWINDEN</t>
  </si>
  <si>
    <t>GO! Basisschool De Wereldboom</t>
  </si>
  <si>
    <t>Steenveldlaan</t>
  </si>
  <si>
    <t>Stedelijke Basisschool Het    Pieterke</t>
  </si>
  <si>
    <t>Pieter Van Isackerlaan</t>
  </si>
  <si>
    <t>GO! basisschool XCL Wegwijs</t>
  </si>
  <si>
    <t>Hendrik van Veldekestraat</t>
  </si>
  <si>
    <t>Stedelijke Basisschool Studio Dynamo</t>
  </si>
  <si>
    <t>Verschansingstraat</t>
  </si>
  <si>
    <t>GO! basisschool Ondersteboven</t>
  </si>
  <si>
    <t>Boskantstraat</t>
  </si>
  <si>
    <t>Ortolanenstraat</t>
  </si>
  <si>
    <t>GO! basisschool De Pannebeke-De Stempel</t>
  </si>
  <si>
    <t>Pannebekestraat</t>
  </si>
  <si>
    <t>GO! Basisschool 't Weilandje</t>
  </si>
  <si>
    <t>Slachthuislaan</t>
  </si>
  <si>
    <t>GO! Daltonschool in 't Groen</t>
  </si>
  <si>
    <t>Beeckmanstraat</t>
  </si>
  <si>
    <t>T10 instellingen_ nummer_instelling</t>
  </si>
  <si>
    <r>
      <t xml:space="preserve">Aantal personeelsleden, aantal </t>
    </r>
    <r>
      <rPr>
        <b/>
        <i/>
        <sz val="13"/>
        <color theme="1"/>
        <rFont val="Calibri"/>
        <family val="2"/>
        <scheme val="minor"/>
      </rPr>
      <t xml:space="preserve">onderwijzende </t>
    </r>
    <r>
      <rPr>
        <b/>
        <sz val="13"/>
        <color theme="1"/>
        <rFont val="Calibri"/>
        <family val="2"/>
        <scheme val="minor"/>
      </rPr>
      <t>personeelsleden en aantal VTE personeelsleden, per school in het secundair onderwijs voor het schooljaar 2017-2018</t>
    </r>
  </si>
  <si>
    <t>GO! school voor buitengewoon secundair onderwijs Heemschool 2</t>
  </si>
  <si>
    <t>GO! school voor buitengewoon secundair onderwijs Zonnebos</t>
  </si>
  <si>
    <t>GO! SBSO de 3master</t>
  </si>
  <si>
    <t>Kempenstraat</t>
  </si>
  <si>
    <t>GO! school voor buitengewoon secundair onderwijs Groenlaar</t>
  </si>
  <si>
    <t>GO! school voor buitengewoon secundair onderwijs Baken</t>
  </si>
  <si>
    <t>89</t>
  </si>
  <si>
    <t>GO! instituut voor buitengewoon secundair onderwijs Woudlucht</t>
  </si>
  <si>
    <t>GO! Secundaire school voor    buitengewoon onderwijs De     Richter</t>
  </si>
  <si>
    <t>GO! Next SBSO De Dageraad</t>
  </si>
  <si>
    <t>GO! SBSO Helix</t>
  </si>
  <si>
    <t>GO! school voor buitengewoon secundair onderwijs De Varens</t>
  </si>
  <si>
    <t>Nieuwe St.-Annadreef</t>
  </si>
  <si>
    <t>GO! school voor buitengewoon secundair onderwijs Aan Zee</t>
  </si>
  <si>
    <t>GO! athena-campus Ter Bruyninge BuSO</t>
  </si>
  <si>
    <t>GO! school voor buitengewoon secundair onderwijs Sterrebos</t>
  </si>
  <si>
    <t>GO! school voor buitengewoon secundair onderwijs Reynaertschool</t>
  </si>
  <si>
    <t>Christiaan Van der Heydenlaan</t>
  </si>
  <si>
    <t>GO! school voor buitengewoon secundair onderwijs t Vurstjen</t>
  </si>
  <si>
    <t>GO! instituut voor buitengewoon secundair onderwijs De      Horizon</t>
  </si>
  <si>
    <t>Zaveldal buitengewoon secundair onderwijs</t>
  </si>
  <si>
    <t>198</t>
  </si>
  <si>
    <t>Buitengewoon Secundair Onderwijs Cardijnschool</t>
  </si>
  <si>
    <t>Kasterlinden buitengewoon secundair onderwijs</t>
  </si>
  <si>
    <t>Koninklijk Instituut Woluwe - Buitengewoon Secundair        Onderwijs</t>
  </si>
  <si>
    <t>Buitengewoon Secundair Onderwijs Don Bosco</t>
  </si>
  <si>
    <t>Buitengewoon Secundair Onderwijs Levenslust</t>
  </si>
  <si>
    <t>Buitengewoon Secundair Onderwijs Sint-Franciscus</t>
  </si>
  <si>
    <t>Stedelijke School BuitengewoonSecundair Onderwijs De Vest</t>
  </si>
  <si>
    <t>Vestenstraat</t>
  </si>
  <si>
    <t>Buitengewoon Secundair Onderwijs Maria Assumpta</t>
  </si>
  <si>
    <t>Gemeentelijke School Buitenge-woon Secundair Onderwijs 't Schoolhuis</t>
  </si>
  <si>
    <t>Vrije gesubsidieerde BuSO - school Parcival-Steinerschool voor buitengewoon onderwijs</t>
  </si>
  <si>
    <t>BuSO KOCA Secundair Onderwijs (OV1 t7 &amp; OV3)</t>
  </si>
  <si>
    <t>Buitengewoon Secundair Onderwijs De Markgrave</t>
  </si>
  <si>
    <t>Sint-Jozefinstituut voor Buitengewoon Secundair Onderwijs</t>
  </si>
  <si>
    <t>Buso Katrinahof</t>
  </si>
  <si>
    <t>Peter Benoitstraat</t>
  </si>
  <si>
    <t>De Leerexpert Begijnenvest</t>
  </si>
  <si>
    <t>Begijnenvest</t>
  </si>
  <si>
    <t>De Leerexpert Schoolstraat</t>
  </si>
  <si>
    <t>Sint-Jozefinstituut Buitengewoon Secundair Onderwijs</t>
  </si>
  <si>
    <t>De Leerexpert Burchtse Weel</t>
  </si>
  <si>
    <t>De Leerexpert Ertbrugge</t>
  </si>
  <si>
    <t>t Lommert School voor Buitengewoon Secundair Onderwijs</t>
  </si>
  <si>
    <t>Botermelkbaan</t>
  </si>
  <si>
    <t>Vrije Gesubsidieerde BuSO - school Kristus-Koning</t>
  </si>
  <si>
    <t>De Leerexpert Dullingen</t>
  </si>
  <si>
    <t>Buitengewoon secundair onderwijs Berkenbeek</t>
  </si>
  <si>
    <t>113_C</t>
  </si>
  <si>
    <t>Vrije school voor Buitengewoon secundair onderwijs De Brem</t>
  </si>
  <si>
    <t>Pulderbos-Secundair Onderwijs (BuSO)</t>
  </si>
  <si>
    <t>Gemeentelijke School Buitengewoon Secundair Onderwijs Galbergen</t>
  </si>
  <si>
    <t>Buitengewoon secundair onderwijs Oosterlo</t>
  </si>
  <si>
    <t>Gesubsidieerde vrije school voor Buitengewoon Secundair Onderwijs De Regenboog</t>
  </si>
  <si>
    <t>Buitengewoon Secundair Onderwijs Sint-Jan Berchmansinstituut</t>
  </si>
  <si>
    <t>Hof-ten-Berglaan</t>
  </si>
  <si>
    <t>Buitengewoon Secundair Onderwijs VTS 3</t>
  </si>
  <si>
    <t>Breedstraat</t>
  </si>
  <si>
    <t>GO! Busleyden Atheneum Campus De Beemden</t>
  </si>
  <si>
    <t>Stuivenbergbaan</t>
  </si>
  <si>
    <t>Vrije Gesubsidieerde School Buitengewoon Secundair Onderwijs Sint-Janshof</t>
  </si>
  <si>
    <t>358_B</t>
  </si>
  <si>
    <t>Buitengewoon Secundair Onderwijs Windekind</t>
  </si>
  <si>
    <t>Buitengewoon Secundair Onderwijs Ter Bank</t>
  </si>
  <si>
    <t>Buitengewoon Secundair Onder- wijs Ten Desselaer</t>
  </si>
  <si>
    <t>Instituut Mevrouw Govaerts Buitengewoon scundair onderwijs</t>
  </si>
  <si>
    <t>Tongelsbos Buitengewoon Se    cundair Onderwijs</t>
  </si>
  <si>
    <t>Stedelijke School Buitengewoon Secundair Onderwijs De Brug</t>
  </si>
  <si>
    <t>Amerstraat</t>
  </si>
  <si>
    <t>Vrije School Buitengewoon Secundair Onderwijs De Bremberg</t>
  </si>
  <si>
    <t>Buitengewoon Secundair Onderwijs Mariadal</t>
  </si>
  <si>
    <t>Buso - KIDS</t>
  </si>
  <si>
    <t>Buitengewoon Secundair Onderwijs Sint-Elisabeth (OV2 &amp; OV4)</t>
  </si>
  <si>
    <t>Buitengewoon Secundair Onderwijs Sint-Jozef</t>
  </si>
  <si>
    <t>Provinciale School voor Buitengewoon Secundair Onderwijs De Wissel</t>
  </si>
  <si>
    <t>Arbeidsstraat</t>
  </si>
  <si>
    <t>Buitengewoon Secundair Onderwijs Sint-Gerardus</t>
  </si>
  <si>
    <t>Gemeentelijke School voor Buitengewoon Secundair Onderwijs STEBO</t>
  </si>
  <si>
    <t>Rijksweg</t>
  </si>
  <si>
    <t>454</t>
  </si>
  <si>
    <t>Buitengewoon Secundair Onderwijs De Garve</t>
  </si>
  <si>
    <t>Langs de Graaf</t>
  </si>
  <si>
    <t>Buitengewoon Secundair Onderwijs Ter Engelen</t>
  </si>
  <si>
    <t>Buitengewoon Secundair Onderwijs Sint-Jansberg</t>
  </si>
  <si>
    <t>Weertersteenweg</t>
  </si>
  <si>
    <t>GO! school voor buitengewoon secundair onderwijs Sibbo</t>
  </si>
  <si>
    <t>Corversstraat</t>
  </si>
  <si>
    <t>Provinciaal Instituut Lommel  Individueel Onderwijs Buitengewoon secundair onderwijs</t>
  </si>
  <si>
    <t>Duinenstraat</t>
  </si>
  <si>
    <t>Secundaire scholen Sint - Ferdinand OV3</t>
  </si>
  <si>
    <t>Buitengewoon secundair onderwijs Sint-Barbara</t>
  </si>
  <si>
    <t>Mijnschoolstraat</t>
  </si>
  <si>
    <t>Buitengewoon Secundair Onderwijs Sint-Rafael</t>
  </si>
  <si>
    <t>Maagdestraat</t>
  </si>
  <si>
    <t>Stedelijke School BuitengewoonSecundair Onderwijs Stuifzande</t>
  </si>
  <si>
    <t>Jeruzalemstraat</t>
  </si>
  <si>
    <t>Buitengewoon Secundair Onderwijs Huize Tordale</t>
  </si>
  <si>
    <t>Buitengewoon Secundair Onderwijs Heuvelzicht</t>
  </si>
  <si>
    <t>Buitengewoon Secundair Onderwijs Ravelijn</t>
  </si>
  <si>
    <t>Barrièrestraat</t>
  </si>
  <si>
    <t>Buitengewoon Secundair Onderwijs Haverlo</t>
  </si>
  <si>
    <t>Weidestraat</t>
  </si>
  <si>
    <t>Buitengewoon Secundair Onderwijs Ter Strepe</t>
  </si>
  <si>
    <t>GO! school voor buitengewoon secundair onderwijs Zeelyceum</t>
  </si>
  <si>
    <t>Buitengewoon Secundair Onderwijs De Rozenkrans</t>
  </si>
  <si>
    <t>Buitengewoon Secundair Onderwijs - VIBSO</t>
  </si>
  <si>
    <t>Buitengewoon Secundair Onderwijs Sint-Idesbald</t>
  </si>
  <si>
    <t>Buitengewoon secundair onderwijs Onze Jeugd</t>
  </si>
  <si>
    <t>Iepersestraat</t>
  </si>
  <si>
    <t>245</t>
  </si>
  <si>
    <t>Secundair Onderwijs Dominiek  Savio (Buso)</t>
  </si>
  <si>
    <t>Vrije school voor buitengewoon secundair onderwijs De Ster</t>
  </si>
  <si>
    <t>Vrije school voor buitengewoon secundair onderwijs De Ast</t>
  </si>
  <si>
    <t>Vrije school voor buitengewoonsecundair onderwijs de Pinker</t>
  </si>
  <si>
    <t>Krombeekseweg</t>
  </si>
  <si>
    <t>Buitengewoon Secundair Onderwijs School aan                 de waterkant</t>
  </si>
  <si>
    <t>Stropkaai</t>
  </si>
  <si>
    <t>Instituut voor Buitengewoon Secundair Onderwijs Binnenhof</t>
  </si>
  <si>
    <t>Stedelijk Buitengewoon Secundair Onderwijs Instituut Bert Carlier</t>
  </si>
  <si>
    <t>Buitengewoon Secundair Onderwijs De Karwij</t>
  </si>
  <si>
    <t>Durmelaan</t>
  </si>
  <si>
    <t>Buitengewoon Secundair Onderwijs Broederschool Lokeren</t>
  </si>
  <si>
    <t>Buitengewoon Secundair Onderwijs Sint-Lodewijk</t>
  </si>
  <si>
    <t>Buitengewoon Secundair Onderwijs Sint-Gregorius</t>
  </si>
  <si>
    <t>Buitengewoon Secundair Onderwijs Levensvreugde</t>
  </si>
  <si>
    <t>Buitengewoon Secundair Onderwijs Capelderij</t>
  </si>
  <si>
    <t>Provinciale School voor buitengewoon Secundair Onderwijs - Spectrum</t>
  </si>
  <si>
    <t>Platteput</t>
  </si>
  <si>
    <t>Provinciaal Instituut Heynsdaele Buso</t>
  </si>
  <si>
    <t>Eisdale</t>
  </si>
  <si>
    <t>Buitengewoon Secundair Onderwijs Sint-Franciscusschool</t>
  </si>
  <si>
    <t>Buitengewoon Secundair Onderwijs Bernardusscholen 7</t>
  </si>
  <si>
    <t>Buitengewoon Secundair Onderwijs Wagenschot</t>
  </si>
  <si>
    <t>Buitengewoon Secundair Onderwijs Ten Dries</t>
  </si>
  <si>
    <t>Buitengewoon Secundair Onderwijs Emmaüs</t>
  </si>
  <si>
    <t>7_B</t>
  </si>
  <si>
    <t>Buitengewoon Secundair Onderwijs De Triangel</t>
  </si>
  <si>
    <t>16_C</t>
  </si>
  <si>
    <t>Provinciaal Instituut PIVA</t>
  </si>
  <si>
    <t>Desguinlei</t>
  </si>
  <si>
    <t>Vrije Technische School       Technicum</t>
  </si>
  <si>
    <t>Londenstraat</t>
  </si>
  <si>
    <t>Instituut Sint-Maria</t>
  </si>
  <si>
    <t>Lovelingstraat</t>
  </si>
  <si>
    <t>Stedelijk Lyceum Olympiade</t>
  </si>
  <si>
    <t>Stedelijk Lyceum Lamorinière</t>
  </si>
  <si>
    <t>248</t>
  </si>
  <si>
    <t>Stedelijk Lyceum Cadix</t>
  </si>
  <si>
    <t>Cadixstraat</t>
  </si>
  <si>
    <t>Sint-Norbertusinstituut</t>
  </si>
  <si>
    <t>Onze-Lieve-Vrouwecollege</t>
  </si>
  <si>
    <t>Instituut Dames van het       Christelijk Onderwijs</t>
  </si>
  <si>
    <t>Louiza-Marialei</t>
  </si>
  <si>
    <t>Tachkemoni Atheneum</t>
  </si>
  <si>
    <t>Stedelijk Lyceum Pestalozzi I</t>
  </si>
  <si>
    <t>Israelitisch Atheneum         Jesode-Hatora-Beth-Jacob</t>
  </si>
  <si>
    <t>Sint-Lucas Kunstsecundair</t>
  </si>
  <si>
    <t>GO! Technisch Atheneum Keerbergen</t>
  </si>
  <si>
    <t>Heilig Hartinstituut Kessel-Lo</t>
  </si>
  <si>
    <t>Sancta Mariainstituut</t>
  </si>
  <si>
    <t>Miniemeninstituut</t>
  </si>
  <si>
    <t>Diestsestraat</t>
  </si>
  <si>
    <t>Vrije Technische School Leuven</t>
  </si>
  <si>
    <t>Dekenstraat</t>
  </si>
  <si>
    <t>De Wijnpers - Provinciaal     onderwijs Leuven</t>
  </si>
  <si>
    <t>Sint-Franciscusinstituut voor Verpleegkunde</t>
  </si>
  <si>
    <t>Naamsestraat</t>
  </si>
  <si>
    <t>Sint-Pieterscollege</t>
  </si>
  <si>
    <t>Minderbroedersstraat</t>
  </si>
  <si>
    <t>Heilige-Drievuldigheidscollege</t>
  </si>
  <si>
    <t>Vrije Middenschool Leuven</t>
  </si>
  <si>
    <t>Sint-Gabriëlinstituut</t>
  </si>
  <si>
    <t>Virgo Sapiensinstituut</t>
  </si>
  <si>
    <t>Gemeentelijk Technisch        Instituut</t>
  </si>
  <si>
    <t>Daalkouter</t>
  </si>
  <si>
    <t>Gemeentelijk Instituut voor   Secundair Onderwijs</t>
  </si>
  <si>
    <t>Sint-Donatusinstituut</t>
  </si>
  <si>
    <t>Gemeentelijke Technische en   Beroepsschool</t>
  </si>
  <si>
    <t>Gemeentelijke Technische      Tuinbouwschool</t>
  </si>
  <si>
    <t>Sint-Donatusinstituut -       Middenschool</t>
  </si>
  <si>
    <t>Dendermondestraat</t>
  </si>
  <si>
    <t>Imelda-Instituut</t>
  </si>
  <si>
    <t>Vrij Katholiek Onderwijs      Opwijk</t>
  </si>
  <si>
    <t>Karenveldstraat</t>
  </si>
  <si>
    <t>Vrij Katholiek Onderwijs      Opwijk - Middenschool</t>
  </si>
  <si>
    <t>Gemeentelijk Instituut voor   Technisch Onderwijs</t>
  </si>
  <si>
    <t>Stationsplein</t>
  </si>
  <si>
    <t>Montfortaans Seminarie</t>
  </si>
  <si>
    <t>Onze-Lieve-Vrouwinstituut -   Secundair Onderwijs - A.S.O. -T.S.O - B.S.O.</t>
  </si>
  <si>
    <t>Sint-Jozefsinstituut</t>
  </si>
  <si>
    <t>Katholiek Secundair Onderwijs Ternat - Sint-Angela</t>
  </si>
  <si>
    <t>Pater Dupierreuxlaan</t>
  </si>
  <si>
    <t>Provinciaal Instituut voor    Secundair onderwijs</t>
  </si>
  <si>
    <t>Sint-Angela-Instituut</t>
  </si>
  <si>
    <t>Kruineikestraat</t>
  </si>
  <si>
    <t>Het College</t>
  </si>
  <si>
    <t>Virgo</t>
  </si>
  <si>
    <t>TechnOV</t>
  </si>
  <si>
    <t>Zennelaan</t>
  </si>
  <si>
    <t>51_53</t>
  </si>
  <si>
    <t>Israelitische Middenschool    Jesode-Hatora-Beth-Jacob</t>
  </si>
  <si>
    <t>Koninklijke Balletschool      Antwerpen</t>
  </si>
  <si>
    <t>Maria Pijpelincxstraat</t>
  </si>
  <si>
    <t>Stedelijk Lyceum Linkeroever</t>
  </si>
  <si>
    <t>Gloriantlaan</t>
  </si>
  <si>
    <t>Stedelijk Lyceum Lange        Beeldekens</t>
  </si>
  <si>
    <t>Stedelijk Lyceum Quellin</t>
  </si>
  <si>
    <t>Sint-Lievenscollege           Middenschool</t>
  </si>
  <si>
    <t>Tachkemoni - Middenschool</t>
  </si>
  <si>
    <t>Instituut Maris Stella -      Sint-Agnes</t>
  </si>
  <si>
    <t>Sint-Claracollege</t>
  </si>
  <si>
    <t>Secundair Onderwijs voor      Schoonheidszorgen             Denise Grésiac</t>
  </si>
  <si>
    <t>Koninklijkelaan</t>
  </si>
  <si>
    <t>Hiberniaschool Middelbare Steinerschool Antwerpen</t>
  </si>
  <si>
    <t>Xaveriuscollege</t>
  </si>
  <si>
    <t>Onze-Lieve-Vrouw-Presentatie</t>
  </si>
  <si>
    <t>Kardinaal Cardijnplein</t>
  </si>
  <si>
    <t>Onze-Lieve-Vrouw-Presentatie -Middenschool</t>
  </si>
  <si>
    <t>Lucien Hendrickxlei</t>
  </si>
  <si>
    <t>Mater Dei Instituut</t>
  </si>
  <si>
    <t>394</t>
  </si>
  <si>
    <t>Buitengewoon Secundair Onder- wijs Remi Quadens</t>
  </si>
  <si>
    <t>Sint-Michielscollege          Brasschaat</t>
  </si>
  <si>
    <t>Mater Dei-Instituut</t>
  </si>
  <si>
    <t>Gemeentelijk Instituut        Brasschaat Secundair Onderwijs</t>
  </si>
  <si>
    <t>Door Verstraetelei</t>
  </si>
  <si>
    <t>Gemeentelijke Middenschool    Brasschaat</t>
  </si>
  <si>
    <t>Stedelijk Lyceum Lakbors</t>
  </si>
  <si>
    <t>Stedelijk Lyceum Waterbaan</t>
  </si>
  <si>
    <t>Waterbaan</t>
  </si>
  <si>
    <t>Moretus 3</t>
  </si>
  <si>
    <t>Moretus 1</t>
  </si>
  <si>
    <t>Moretus 4</t>
  </si>
  <si>
    <t>College van het Eucharistisch Hart</t>
  </si>
  <si>
    <t>Sint-Jozefinstituut ASO</t>
  </si>
  <si>
    <t>Don Bosco-Mariaberginstituut</t>
  </si>
  <si>
    <t>KOGEKA 5</t>
  </si>
  <si>
    <t>Schuttershof</t>
  </si>
  <si>
    <t>Sint-Lambertusinstituut</t>
  </si>
  <si>
    <t>Heilig Hart - Middenschool 1</t>
  </si>
  <si>
    <t>Heilig Hart - Bovenbouw 1</t>
  </si>
  <si>
    <t>Heilig Hart - Middenschool 2</t>
  </si>
  <si>
    <t>Heilig Hart - Bovenbouw 2</t>
  </si>
  <si>
    <t>Technisch Instituut Scheppers</t>
  </si>
  <si>
    <t>Scheppersstraat</t>
  </si>
  <si>
    <t>Francesco-Paviljoen</t>
  </si>
  <si>
    <t>Bovenrij</t>
  </si>
  <si>
    <t>Instituut van de              Voorzienigheid</t>
  </si>
  <si>
    <t>Sint-Jozefinstituut -         Normaalschool</t>
  </si>
  <si>
    <t>Sint-Jozefinstituut</t>
  </si>
  <si>
    <t>Don Bosco Technisch Instituut</t>
  </si>
  <si>
    <t>Salesianenlaan</t>
  </si>
  <si>
    <t>Vrij Instituut voor Technisch Onderwijs</t>
  </si>
  <si>
    <t>Vrij Technisch Instituut      Spijker</t>
  </si>
  <si>
    <t>Gelmelstraat</t>
  </si>
  <si>
    <t>Klein Seminarie</t>
  </si>
  <si>
    <t>ASO Spijker</t>
  </si>
  <si>
    <t>Regina Pacisinstituut - A.S.O.</t>
  </si>
  <si>
    <t>Gitok bovenbouw</t>
  </si>
  <si>
    <t>Kapellensteenweg</t>
  </si>
  <si>
    <t>Instituut Heilig Hart</t>
  </si>
  <si>
    <t>Mater Salvatorisinstituut</t>
  </si>
  <si>
    <t>Instituut Mater Salvatoris</t>
  </si>
  <si>
    <t>KOGEKA 1</t>
  </si>
  <si>
    <t>Vrij Technisch Instituut</t>
  </si>
  <si>
    <t>Sint-Ritacollege zesjarige    school</t>
  </si>
  <si>
    <t>Pierstraat</t>
  </si>
  <si>
    <t>Kruisbogenhofstraat</t>
  </si>
  <si>
    <t>Sint-Ursula-instituut</t>
  </si>
  <si>
    <t>Kanunnik Davidlaan</t>
  </si>
  <si>
    <t>Sint-Aloysiusinstituut voor Verpleegkunde</t>
  </si>
  <si>
    <t>Kolveniersvest</t>
  </si>
  <si>
    <t>Sint-Gummaruscollege</t>
  </si>
  <si>
    <t>Sint-Ursulalyceum</t>
  </si>
  <si>
    <t>Ursulinen Mechelen 2</t>
  </si>
  <si>
    <t>Scheppersinstituut</t>
  </si>
  <si>
    <t>Sint-Romboutscollege</t>
  </si>
  <si>
    <t>Colomaplus eerste graad 1</t>
  </si>
  <si>
    <t>Colomaplus bovenbouw 2</t>
  </si>
  <si>
    <t>Stella Marisinstituut</t>
  </si>
  <si>
    <t>Sint-Eduardusinstituut</t>
  </si>
  <si>
    <t>Sint-Ludgardisschool</t>
  </si>
  <si>
    <t>Sint-Lutgardis</t>
  </si>
  <si>
    <t>Sint-Jan Berchmanscollege</t>
  </si>
  <si>
    <t>Gesubsidieerd Technisch       Instituut</t>
  </si>
  <si>
    <t>Dieseghemlei</t>
  </si>
  <si>
    <t>githo nijlen</t>
  </si>
  <si>
    <t>Sint-Calasanzinstituut</t>
  </si>
  <si>
    <t>Immaculata Instituut</t>
  </si>
  <si>
    <t>Hoogstraatsebaan</t>
  </si>
  <si>
    <t>Maris Stella Instituut</t>
  </si>
  <si>
    <t>Vita et Pax College</t>
  </si>
  <si>
    <t>Victor Frislei</t>
  </si>
  <si>
    <t>Sint-Michielscollege</t>
  </si>
  <si>
    <t>Papenaardekenstraat</t>
  </si>
  <si>
    <t>Jozef Hendrickxstraat</t>
  </si>
  <si>
    <t>Sint-Cordula Instituut</t>
  </si>
  <si>
    <t>Wilgendaalstraat</t>
  </si>
  <si>
    <t>Heilig Hart van               Maria-Instituut</t>
  </si>
  <si>
    <t>76_2</t>
  </si>
  <si>
    <t>Provinciaal Instituut voor    Technisch Onderwijs</t>
  </si>
  <si>
    <t>Laageind</t>
  </si>
  <si>
    <t>Heilig Graf 031427</t>
  </si>
  <si>
    <t>Patersstraat</t>
  </si>
  <si>
    <t>Heilig Graf 031435</t>
  </si>
  <si>
    <t>Heilig Grafinstituut</t>
  </si>
  <si>
    <t>Hoger Instituut voor          Verpleegkunde Sint-Elisabeth</t>
  </si>
  <si>
    <t>Herentalsstraat</t>
  </si>
  <si>
    <t>Sint-Victorinstituut</t>
  </si>
  <si>
    <t>Kasteelplein</t>
  </si>
  <si>
    <t>Heilig Graf 031492</t>
  </si>
  <si>
    <t>Heilig Graf 031559</t>
  </si>
  <si>
    <t>Kardinaal van Roey-Instituut  ASO</t>
  </si>
  <si>
    <t>Mgr. Donchelei</t>
  </si>
  <si>
    <t>Kardinaal van Roey-Instituut</t>
  </si>
  <si>
    <t>Mariagaarde Instituut</t>
  </si>
  <si>
    <t>Annuntia-Instituut</t>
  </si>
  <si>
    <t>430_A</t>
  </si>
  <si>
    <t>Stella Matutina-Instituut</t>
  </si>
  <si>
    <t>Sint-Jozefscollege 1</t>
  </si>
  <si>
    <t>Schaluin</t>
  </si>
  <si>
    <t>Damiaaninstituut C</t>
  </si>
  <si>
    <t>Pastoor Dergentlaan</t>
  </si>
  <si>
    <t>Damiaaninstituut B</t>
  </si>
  <si>
    <t>Stedelijk Instituut voor      Technische Beroepen - S.I.B.A.</t>
  </si>
  <si>
    <t>Stedelijk Instituut voor      Technische Beroepen - S.I.M.A.</t>
  </si>
  <si>
    <t>62_A</t>
  </si>
  <si>
    <t>Sint-Victorinstituut -        Bovenbouw</t>
  </si>
  <si>
    <t>A.E.G. - Sint-Victorinstituut</t>
  </si>
  <si>
    <t>Sint-Niklaasinstituut</t>
  </si>
  <si>
    <t>GO! atheneum Anderlecht</t>
  </si>
  <si>
    <t>Sint-Guidostraat</t>
  </si>
  <si>
    <t>COOVI Secundair onderwijs</t>
  </si>
  <si>
    <t>Emile Grysonlaan</t>
  </si>
  <si>
    <t>Sint-Guido-Instituut</t>
  </si>
  <si>
    <t>Sint-Martinusscholen - ASO</t>
  </si>
  <si>
    <t>Petrus Ascanusplein</t>
  </si>
  <si>
    <t>Sint-Martinusscholen TSO-BSO</t>
  </si>
  <si>
    <t>Koensborre</t>
  </si>
  <si>
    <t>Sint-Martinusscholen -        Middenschool</t>
  </si>
  <si>
    <t>Lutgardiscollege</t>
  </si>
  <si>
    <t>de Wahalaan</t>
  </si>
  <si>
    <t>Sint-Jozefsinstituut -        Bovenbouw</t>
  </si>
  <si>
    <t>Sint-Jozefsinstituut -        Middenschool</t>
  </si>
  <si>
    <t>Maria Assumptalyceum          A.S.O.-T.S.O.-B.S.O.</t>
  </si>
  <si>
    <t>Stalkruidlaan</t>
  </si>
  <si>
    <t>Maria-Boodschaplyceum</t>
  </si>
  <si>
    <t>Hoofdstedelijk Atheneum Karel Buls</t>
  </si>
  <si>
    <t>Bonekruidlaan</t>
  </si>
  <si>
    <t>Regina Pacisinstituut</t>
  </si>
  <si>
    <t>Magnolialaan</t>
  </si>
  <si>
    <t>Instituut Anneessens - Funck</t>
  </si>
  <si>
    <t>Groot Eiland</t>
  </si>
  <si>
    <t>Jan-van-Ruusbroeckollege</t>
  </si>
  <si>
    <t>Forumlaan</t>
  </si>
  <si>
    <t>Vrij Technisch Instituut      Mariëndaal</t>
  </si>
  <si>
    <t>Rozengaard</t>
  </si>
  <si>
    <t>z/n</t>
  </si>
  <si>
    <t>Diocesane Middenschool</t>
  </si>
  <si>
    <t>Mariëndaalstraat</t>
  </si>
  <si>
    <t>Regina-Caelilyceum</t>
  </si>
  <si>
    <t>Heilig Hartcollege</t>
  </si>
  <si>
    <t>Don Bosco-instituut TSO/BSO</t>
  </si>
  <si>
    <t>Don Bosco-instituut ASO</t>
  </si>
  <si>
    <t>Middenschool Don Bosco</t>
  </si>
  <si>
    <t>Sint-Albertuscollege -        Haasrode</t>
  </si>
  <si>
    <t>Heilig-Hart&amp;College 3</t>
  </si>
  <si>
    <t>Heilig-Hart&amp;College 2</t>
  </si>
  <si>
    <t>Heilig-Hart&amp;College 1</t>
  </si>
  <si>
    <t>Pedagogische Humaniora -      Heilig Hartinstituut</t>
  </si>
  <si>
    <t>Heilig Hartinstituut TechnischOnderwijs</t>
  </si>
  <si>
    <t>Heilig Hartinstituut Lyceum</t>
  </si>
  <si>
    <t>Sint-Theresiacollege</t>
  </si>
  <si>
    <t>Sint-Godelieve Instituut</t>
  </si>
  <si>
    <t>Sint-Michielsinstituut</t>
  </si>
  <si>
    <t>Tremelobaan</t>
  </si>
  <si>
    <t>Virgo Fidelisinstituut Eerste graad II</t>
  </si>
  <si>
    <t>Sint-Jozefscollege</t>
  </si>
  <si>
    <t>Guldendallaan</t>
  </si>
  <si>
    <t>Sint-Tarcisiusinstituut</t>
  </si>
  <si>
    <t>Predikherenstraat</t>
  </si>
  <si>
    <t>Sint-Leonardusinstituut</t>
  </si>
  <si>
    <t>Bethaniastraat</t>
  </si>
  <si>
    <t>Bovenbouw Sint-Gertrudis</t>
  </si>
  <si>
    <t>Middenschool Sint-Gertrudis</t>
  </si>
  <si>
    <t>Groenendael</t>
  </si>
  <si>
    <t>Immaculata Maria Instituut</t>
  </si>
  <si>
    <t>Sint-Janscollege</t>
  </si>
  <si>
    <t>Sint-Vincentiusinstituut</t>
  </si>
  <si>
    <t>Sint-Jan Berchmansmiddenschool</t>
  </si>
  <si>
    <t>Sint-Lutgartinstituut</t>
  </si>
  <si>
    <t>Sint-Jozef Sint-Pieter</t>
  </si>
  <si>
    <t>Vrij Technisch Instituut      Brugge</t>
  </si>
  <si>
    <t>Boeveriestraat</t>
  </si>
  <si>
    <t>Technisch Instituut Heilige   Familie</t>
  </si>
  <si>
    <t>Oude Zak</t>
  </si>
  <si>
    <t>Hotel- en Toerismeschool      Spermalie</t>
  </si>
  <si>
    <t>Sint-Leocollege</t>
  </si>
  <si>
    <t>Potterierei</t>
  </si>
  <si>
    <t>Sint-Franciscus-Xaveriusinstituut</t>
  </si>
  <si>
    <t>Lyceum Hemelsdaele            3</t>
  </si>
  <si>
    <t>Wapenmakersstraat</t>
  </si>
  <si>
    <t>Sint-Andreasinstituut</t>
  </si>
  <si>
    <t>Sint-Jozefsinstituut - ASO</t>
  </si>
  <si>
    <t>Noordzandstraat</t>
  </si>
  <si>
    <t>Abdijschool van Zevenkerken</t>
  </si>
  <si>
    <t>Zevenkerken</t>
  </si>
  <si>
    <t>Onze-Lieve-Vrouw-Hemelvaart   Instituut</t>
  </si>
  <si>
    <t>Sint-Andreaslyceum</t>
  </si>
  <si>
    <t>Immaculata Secundair</t>
  </si>
  <si>
    <t>Hotelschool en Slagerijschool Ter Groene Poorte</t>
  </si>
  <si>
    <t>Vrij Handels- en              Sportinstituut Sint-Michiels</t>
  </si>
  <si>
    <t>'t Saam</t>
  </si>
  <si>
    <t>Wilgendijk</t>
  </si>
  <si>
    <t>Sint-Godelievecollege</t>
  </si>
  <si>
    <t>St-Jans-Gasthuisstraat</t>
  </si>
  <si>
    <t>Guldensporencollege 8</t>
  </si>
  <si>
    <t>Oude Ieperstraat</t>
  </si>
  <si>
    <t>Spes Nostra 2</t>
  </si>
  <si>
    <t>Mellestraat</t>
  </si>
  <si>
    <t>Spes Nostra 1</t>
  </si>
  <si>
    <t>VTI Ieper</t>
  </si>
  <si>
    <t>Heilige Familie Ieper</t>
  </si>
  <si>
    <t>Eigenheerdstraat</t>
  </si>
  <si>
    <t>Immaculata Ieper</t>
  </si>
  <si>
    <t>Lyceum Ieper</t>
  </si>
  <si>
    <t>College Ieper</t>
  </si>
  <si>
    <t>Gezelleplein</t>
  </si>
  <si>
    <t>Prizma - Middenschool         Ingelmunster</t>
  </si>
  <si>
    <t>Prizma - Campus VTI</t>
  </si>
  <si>
    <t>Italianenlaan</t>
  </si>
  <si>
    <t>Prizma - Campus IdP</t>
  </si>
  <si>
    <t>Dirk Martenslaan</t>
  </si>
  <si>
    <t>Prizma - Campus College</t>
  </si>
  <si>
    <t>Burgemeester Vandenbogaerdelaan</t>
  </si>
  <si>
    <t>Prizma - Middenschool Izegem 1</t>
  </si>
  <si>
    <t>Sint-Jozefsinstituut Lyceum</t>
  </si>
  <si>
    <t>Van Rysselberghestraat</t>
  </si>
  <si>
    <t>Sint-Bernardusinstituut</t>
  </si>
  <si>
    <t>Instituut Sint-Martinus</t>
  </si>
  <si>
    <t>Ichtegemstraat</t>
  </si>
  <si>
    <t>14_2</t>
  </si>
  <si>
    <t>Hotelschool Ter Duinen</t>
  </si>
  <si>
    <t>Houtsaegerlaan</t>
  </si>
  <si>
    <t>Margareta-Maria-Instituut -   T.S.O. - B.S.O.</t>
  </si>
  <si>
    <t>Margareta-Maria-Instituut -   A.S.O.</t>
  </si>
  <si>
    <t>Don Boscocollege</t>
  </si>
  <si>
    <t>Don Boscolaan</t>
  </si>
  <si>
    <t>RHIZO 1</t>
  </si>
  <si>
    <t>RHIZO 2</t>
  </si>
  <si>
    <t>Sint-Denijsestraat</t>
  </si>
  <si>
    <t>RHIZO 3</t>
  </si>
  <si>
    <t>Deken Camerlyncklaan</t>
  </si>
  <si>
    <t>RHIZO 4</t>
  </si>
  <si>
    <t>Burgemeester Nolfstraat</t>
  </si>
  <si>
    <t>Spes Nostra Instituut</t>
  </si>
  <si>
    <t>Prizma - Middenschool         Lendelede</t>
  </si>
  <si>
    <t>Technisch Instituut Sint-Lucas</t>
  </si>
  <si>
    <t>Oude Leielaan</t>
  </si>
  <si>
    <t>Sint-Aloysiuscollege</t>
  </si>
  <si>
    <t>Grote Markt</t>
  </si>
  <si>
    <t>Sportschool Meulebeke</t>
  </si>
  <si>
    <t>Ingelmunstersteenweg</t>
  </si>
  <si>
    <t>Land- en Tuinbouwinstituut</t>
  </si>
  <si>
    <t>GO! technisch atheneum 1 Oostende</t>
  </si>
  <si>
    <t>Leopold III-laan</t>
  </si>
  <si>
    <t>GO! Ensorinstituut Oostende</t>
  </si>
  <si>
    <t>Generaal Jungbluthlaan</t>
  </si>
  <si>
    <t>151</t>
  </si>
  <si>
    <t>Petrus &amp; Paulus campus centrumOnze-Lieve-Vrouwecollege</t>
  </si>
  <si>
    <t>Vindictivelaan</t>
  </si>
  <si>
    <t>Petrus &amp; Paulus campus west_Sint-Lutgardinstituut</t>
  </si>
  <si>
    <t>STEMschool Petrus &amp; Paulus West</t>
  </si>
  <si>
    <t>Petrus &amp; Paulus Centrum       Sint-Jozefinstituut</t>
  </si>
  <si>
    <t>Alfons Pieterslaan</t>
  </si>
  <si>
    <t>Middenschool Sint-Pieter</t>
  </si>
  <si>
    <t>Immaculata-instituut</t>
  </si>
  <si>
    <t>Sint-Janscollege 2</t>
  </si>
  <si>
    <t>Burgemeester Bertenplein</t>
  </si>
  <si>
    <t>Burgerschool</t>
  </si>
  <si>
    <t>Kattenstraat</t>
  </si>
  <si>
    <t>VABI</t>
  </si>
  <si>
    <t>Hoger Beroepsonderwijs        Verpleegkunde Ic Dien</t>
  </si>
  <si>
    <t>Burgerschool eerste graad</t>
  </si>
  <si>
    <t>Handelsinstituut Regina Pacis</t>
  </si>
  <si>
    <t>Patersdreef</t>
  </si>
  <si>
    <t>Grote Hulststraat</t>
  </si>
  <si>
    <t>Technisch Instituut           Sint-Vincentius</t>
  </si>
  <si>
    <t>Spinneschoolstraat</t>
  </si>
  <si>
    <t>Vrij Land- en                 Tuinbouwinstituut</t>
  </si>
  <si>
    <t>Conscienceplein</t>
  </si>
  <si>
    <t>Vrij Technisch Instituut      Sint-Aloysius</t>
  </si>
  <si>
    <t>Papebrugstraat</t>
  </si>
  <si>
    <t>Vrij Technisch Instituut      Veurne</t>
  </si>
  <si>
    <t>Ieperse Steenweg</t>
  </si>
  <si>
    <t>Bisschoppelijk College der    Onbevlekte Ontvangenis</t>
  </si>
  <si>
    <t>Karel Coggelaan</t>
  </si>
  <si>
    <t>Annuntiata-Instituut</t>
  </si>
  <si>
    <t>Heilig Harthandelsinstituut</t>
  </si>
  <si>
    <t>O.-L.-V.-Hemelvaartinstituut 2</t>
  </si>
  <si>
    <t>Heilig-Hartcollege</t>
  </si>
  <si>
    <t>O.-L.-V.-Hemelvaartinstituut 1</t>
  </si>
  <si>
    <t>VIVES HBO5 verpleegkunde      Waregem-Tielt</t>
  </si>
  <si>
    <t>Vijfseweg</t>
  </si>
  <si>
    <t>Koestraat</t>
  </si>
  <si>
    <t>Sint Jorisstraat</t>
  </si>
  <si>
    <t>DVM Handels-, Technisch en    Beroepsonderwijs</t>
  </si>
  <si>
    <t>Sint-Augustinusinstituut</t>
  </si>
  <si>
    <t>DvM - Humaniora</t>
  </si>
  <si>
    <t>Sint-Maarteninstituut 3</t>
  </si>
  <si>
    <t>Sint-Jorisinstituut</t>
  </si>
  <si>
    <t>Kruibekestraat</t>
  </si>
  <si>
    <t>55_a</t>
  </si>
  <si>
    <t>Europalaan</t>
  </si>
  <si>
    <t>Sint-Vincentiuscollege</t>
  </si>
  <si>
    <t>Vrij Technisch Instituut      Deinze</t>
  </si>
  <si>
    <t>Leon Declercqstraat</t>
  </si>
  <si>
    <t>Leiepoort Deinze campus Sint- Theresia</t>
  </si>
  <si>
    <t>Gentpoortstraat</t>
  </si>
  <si>
    <t>Óscar Romerocollege 2</t>
  </si>
  <si>
    <t>Óscar Romerocollege 3</t>
  </si>
  <si>
    <t>Óscar Romerocollege 4</t>
  </si>
  <si>
    <t>Óscar Romerocollege 5</t>
  </si>
  <si>
    <t>Onze-Lieve-Vrouw-ten-Doorn</t>
  </si>
  <si>
    <t>Provinciaal Technisch         Instituut</t>
  </si>
  <si>
    <t>Roze</t>
  </si>
  <si>
    <t>Sint-Leoinstituut</t>
  </si>
  <si>
    <t>Sint-Annainstituut</t>
  </si>
  <si>
    <t>VLOT!</t>
  </si>
  <si>
    <t>Sint-Franciscus Evergem</t>
  </si>
  <si>
    <t>Technisch Instituut           Sint-Amandus</t>
  </si>
  <si>
    <t>Sint-Catharinacollege2</t>
  </si>
  <si>
    <t>Kleine Karmelietenstraat</t>
  </si>
  <si>
    <t>Sint-Catharinacollege1</t>
  </si>
  <si>
    <t>Provinciaal Handels- en       Taalinstituut - Volledig      Leerplan</t>
  </si>
  <si>
    <t>Henleykaai</t>
  </si>
  <si>
    <t>Provinciaal Instituut voor    Haartooi en Schoonheidszorgen</t>
  </si>
  <si>
    <t>Godshuizenlaan</t>
  </si>
  <si>
    <t>65-75</t>
  </si>
  <si>
    <t>Hoger Technisch Instituut     Sint-Antonius</t>
  </si>
  <si>
    <t>Holstraat</t>
  </si>
  <si>
    <t>Hotelschool Gent</t>
  </si>
  <si>
    <t>Lange Violettestraat</t>
  </si>
  <si>
    <t>Sint-Lievenscollege Business</t>
  </si>
  <si>
    <t>Steendam</t>
  </si>
  <si>
    <t>Vrij Instituut voor Secundair Onderwijs - Gent</t>
  </si>
  <si>
    <t>Industrieweg</t>
  </si>
  <si>
    <t>230</t>
  </si>
  <si>
    <t>Sint-Pietersinstituut         bovenbouw</t>
  </si>
  <si>
    <t>Sint-Barbaracollege</t>
  </si>
  <si>
    <t>Sint-Bavohumaniora</t>
  </si>
  <si>
    <t>Reep</t>
  </si>
  <si>
    <t>Humaniora Nieuwen Bosch</t>
  </si>
  <si>
    <t>Instituut voor Verpleegkunde  Sint-Vincentius</t>
  </si>
  <si>
    <t>Molenaarsstraat</t>
  </si>
  <si>
    <t>IVG-School</t>
  </si>
  <si>
    <t>Secundair Instituut           voor Paramedische Beroepen</t>
  </si>
  <si>
    <t>Antonius Triestlaan</t>
  </si>
  <si>
    <t>Instituut Sint-Vincentius a   Paulo</t>
  </si>
  <si>
    <t>Pachthofstraat</t>
  </si>
  <si>
    <t>Provinciaal Technisch         Instituut Hamme</t>
  </si>
  <si>
    <t>Meulenbroekstraat</t>
  </si>
  <si>
    <t>KOHa Sint-Jozef</t>
  </si>
  <si>
    <t>Jagerstraat</t>
  </si>
  <si>
    <t>KOHa Heilig Hart</t>
  </si>
  <si>
    <t>Sint-Paulusinstituut</t>
  </si>
  <si>
    <t>Burgemeester Matthysstraat</t>
  </si>
  <si>
    <t>Onze-Lieve-Vrouw-Presentatie- Campus Handelsschool</t>
  </si>
  <si>
    <t>Vrijheidsplein</t>
  </si>
  <si>
    <t>Prosper Thuysbaertlaan</t>
  </si>
  <si>
    <t>Luikstraat</t>
  </si>
  <si>
    <t>Virgo Sapientiae Instituut</t>
  </si>
  <si>
    <t>Visitatie</t>
  </si>
  <si>
    <t>Zandloperstraat</t>
  </si>
  <si>
    <t>Sint-Franciscusinstituut</t>
  </si>
  <si>
    <t>College der Paters Jozefieten</t>
  </si>
  <si>
    <t>Sint-Jozefschool</t>
  </si>
  <si>
    <t>GO! atheneum Merelbeke</t>
  </si>
  <si>
    <t>Potaardeberg</t>
  </si>
  <si>
    <t>Heilig Harten Secundair</t>
  </si>
  <si>
    <t>Centrumlaan</t>
  </si>
  <si>
    <t>Instituut Zusters van de      Onbevlekte Ontvangenis</t>
  </si>
  <si>
    <t>Bernardusscholen 6</t>
  </si>
  <si>
    <t>Bernardusscholen 4</t>
  </si>
  <si>
    <t>Bernardusscholen 5</t>
  </si>
  <si>
    <t>Bernardusscholen 1</t>
  </si>
  <si>
    <t>Bernardusscholen 2</t>
  </si>
  <si>
    <t>Provinciaal Instituut Vlaamse Ardennen</t>
  </si>
  <si>
    <t>Jef Crickstraat</t>
  </si>
  <si>
    <t>Kortrijksesteenweg</t>
  </si>
  <si>
    <t>1025</t>
  </si>
  <si>
    <t>Edward Poppe-Instituut</t>
  </si>
  <si>
    <t>Rommelsweg</t>
  </si>
  <si>
    <t>Vrije Technische Scholen</t>
  </si>
  <si>
    <t>PORTUS berkenboom</t>
  </si>
  <si>
    <t>Technisch Instituut           Sint-Carolus</t>
  </si>
  <si>
    <t>Broederscholen Hiëronymus 2</t>
  </si>
  <si>
    <t>Weverstraat</t>
  </si>
  <si>
    <t>Broederscholen Hiëronymus 1</t>
  </si>
  <si>
    <t>Instituut Heilige Familie     Secundair</t>
  </si>
  <si>
    <t>Sint-Jozef - Klein-Seminarie</t>
  </si>
  <si>
    <t>Onze-Lieve-Vrouw-Presentatie secundair onderwijs</t>
  </si>
  <si>
    <t>Berkenboom Humaniora</t>
  </si>
  <si>
    <t>Kleine Peperstraat</t>
  </si>
  <si>
    <t>Onze-Lieve-Vrouw-Presentatie secundair onderwijs 1</t>
  </si>
  <si>
    <t>Mariagaard</t>
  </si>
  <si>
    <t>Oosterzelesteenweg</t>
  </si>
  <si>
    <t>OLVI-PIUS X Collegestraat</t>
  </si>
  <si>
    <t>OLVI-PIUS X Kapellestraat</t>
  </si>
  <si>
    <t>Onze-Lieve-Vrouwcollege I</t>
  </si>
  <si>
    <t>Sabina van Beierenlaan</t>
  </si>
  <si>
    <t>Grotesteenweg-Noord</t>
  </si>
  <si>
    <t>Instituut Stella Matutina</t>
  </si>
  <si>
    <t>Spectrumcollege Bovenbouw VTI</t>
  </si>
  <si>
    <t>Spectrumcollege Bovenbouw Sinte-Lutgart</t>
  </si>
  <si>
    <t>Spectrumcollege Bovenbouw Sint-Jozef</t>
  </si>
  <si>
    <t>Spectrumcollege Middenschool  Sint-Jan</t>
  </si>
  <si>
    <t>Technisch Instituut Sint-Jozef</t>
  </si>
  <si>
    <t>Wijerstraat</t>
  </si>
  <si>
    <t>Sint-Augustinusinstituut      BSO/TSO</t>
  </si>
  <si>
    <t>Sint-Jacobstraat</t>
  </si>
  <si>
    <t>Middenschool                  Heilig Hartinstituut</t>
  </si>
  <si>
    <t>Provinciale Secundaire School</t>
  </si>
  <si>
    <t>Provinciale Middenschool</t>
  </si>
  <si>
    <t>Stedelijke Humaniora</t>
  </si>
  <si>
    <t>Instituut Maria Koningin</t>
  </si>
  <si>
    <t>Atlas College Genk 6</t>
  </si>
  <si>
    <t>Don Bosco Genk</t>
  </si>
  <si>
    <t>Berm</t>
  </si>
  <si>
    <t>WICO - 039073</t>
  </si>
  <si>
    <t>Provinciale Middenschool      Hasselt</t>
  </si>
  <si>
    <t>Gouverneur Verwilghensingel</t>
  </si>
  <si>
    <t>Hast Katholiek Onderwijs Hasselt 039107</t>
  </si>
  <si>
    <t>Kleine Breemstraat</t>
  </si>
  <si>
    <t>Hast Katholiek Onderwijs Hasselt 039115</t>
  </si>
  <si>
    <t>Provinciale Handelsschool     Hasselt</t>
  </si>
  <si>
    <t>Humaniora Kindsheid Jesu</t>
  </si>
  <si>
    <t>Kempische steenweg</t>
  </si>
  <si>
    <t>Don Bosco-College</t>
  </si>
  <si>
    <t>Sint-Martinusscholen 039313</t>
  </si>
  <si>
    <t>Sint-Truidersteenweg</t>
  </si>
  <si>
    <t>Sint-Martinusscholen 039321</t>
  </si>
  <si>
    <t>Filip Neri Middenschool</t>
  </si>
  <si>
    <t>Sint-Pauluscollege</t>
  </si>
  <si>
    <t>Herebaan-West</t>
  </si>
  <si>
    <t>Mosa-RT                       Instituut Heilig Graf</t>
  </si>
  <si>
    <t>232</t>
  </si>
  <si>
    <t>Technisch Instituut Sparrendal</t>
  </si>
  <si>
    <t>Bessemerstraat</t>
  </si>
  <si>
    <t>443</t>
  </si>
  <si>
    <t>Sint-Vincentiusmiddenschool</t>
  </si>
  <si>
    <t>Bovenbouw Sint-Michiel</t>
  </si>
  <si>
    <t>Sint-Michiel Middenschool</t>
  </si>
  <si>
    <t>Provinciaal Instituut Lommel -Secundair Onderwijs PROVIL</t>
  </si>
  <si>
    <t>Spectrumcollege Bovenbouw OHvM</t>
  </si>
  <si>
    <t>Pastoor Frederickxstraat</t>
  </si>
  <si>
    <t>Spectrumcollege Middenschool  OHvM</t>
  </si>
  <si>
    <t>Mosa-RT                       Technisch Instituut           Sint-Jansberg A</t>
  </si>
  <si>
    <t>Sint-Jansberg</t>
  </si>
  <si>
    <t>campus de helix³</t>
  </si>
  <si>
    <t>357</t>
  </si>
  <si>
    <t>campus de helix²</t>
  </si>
  <si>
    <t>Provinciale Technische School</t>
  </si>
  <si>
    <t>Europaplein</t>
  </si>
  <si>
    <t>Provinciale Secundaire School Bilzen</t>
  </si>
  <si>
    <t>Spectrumcollege Middenschool  OLVI</t>
  </si>
  <si>
    <t>Schaffensesteenweg</t>
  </si>
  <si>
    <t>Agnetencollege</t>
  </si>
  <si>
    <t>Technicum</t>
  </si>
  <si>
    <t>Gildestraat</t>
  </si>
  <si>
    <t>Instituut Mariaburcht -       Secundair Onderwijs</t>
  </si>
  <si>
    <t>Hasseltse dreef</t>
  </si>
  <si>
    <t>Technisch Heilig Hartinstituut</t>
  </si>
  <si>
    <t>H. Hartlaan</t>
  </si>
  <si>
    <t>Technisch Instituut           Onze-Lieve-Vrouw</t>
  </si>
  <si>
    <t>Rode Kruislaan</t>
  </si>
  <si>
    <t>Provinciaal Instituut voor    Biotechnisch Onderwijs</t>
  </si>
  <si>
    <t>323</t>
  </si>
  <si>
    <t>Vrije Middenschool 1</t>
  </si>
  <si>
    <t>Engstegenseweg</t>
  </si>
  <si>
    <t>Sint-Jan Berchmansinstituut</t>
  </si>
  <si>
    <t>Vrije Middenschool 2</t>
  </si>
  <si>
    <t>Provinciale Secundaire School te Voeren</t>
  </si>
  <si>
    <t>MS Jan Fevijn</t>
  </si>
  <si>
    <t>Koninklijk Atheneum Bensberg</t>
  </si>
  <si>
    <t>K.A.Bensberg  K.A.Bensberg</t>
  </si>
  <si>
    <t>4090</t>
  </si>
  <si>
    <t>B.S.D.</t>
  </si>
  <si>
    <t>Belg. Strijdkrachten Duitsland</t>
  </si>
  <si>
    <t>B.S.D</t>
  </si>
  <si>
    <t>Andere</t>
  </si>
  <si>
    <t>GO! atheneum Beveren-Waas</t>
  </si>
  <si>
    <t>GO! Koninklijk Atheneum       Antwerpen</t>
  </si>
  <si>
    <t>Franklin Rooseveltplaats</t>
  </si>
  <si>
    <t>GO! Koninklijk Lyceum         Antwerpen</t>
  </si>
  <si>
    <t>Koninklijk Atheneum           Berchem</t>
  </si>
  <si>
    <t>246</t>
  </si>
  <si>
    <t>GO! atheneum Boom</t>
  </si>
  <si>
    <t>Jan Baptist Davidstraat</t>
  </si>
  <si>
    <t>GO! middenschool Den Brandt Boom</t>
  </si>
  <si>
    <t>Hollezijp</t>
  </si>
  <si>
    <t>GO! atheneum Brasschaat</t>
  </si>
  <si>
    <t>GO! technisch atheneum Brasschaat</t>
  </si>
  <si>
    <t>Prins Kavellei</t>
  </si>
  <si>
    <t>GO! middenschool Brasschaat</t>
  </si>
  <si>
    <t>GO! Koninklijk Atheneum Deurne</t>
  </si>
  <si>
    <t>GO! technisch atheneum        Da Vinci Edegem</t>
  </si>
  <si>
    <t>Monseigneur Cardijnlaan</t>
  </si>
  <si>
    <t>GO! Middenschool Ekeren</t>
  </si>
  <si>
    <t>Pastoor De Vosstraat</t>
  </si>
  <si>
    <t>GO! atheneum Ekeren</t>
  </si>
  <si>
    <t>GO! Erasmusatheneum Essen-    Kalmthout</t>
  </si>
  <si>
    <t>GO! middenschool Geel</t>
  </si>
  <si>
    <t>Technische-Schoolstraat</t>
  </si>
  <si>
    <t>GO! atheneum Geel</t>
  </si>
  <si>
    <t>GO! SO De Vesten Herentals    eerste graad</t>
  </si>
  <si>
    <t>GO! SO De Vesten Herentals</t>
  </si>
  <si>
    <t>GO! atheneum Irishof Kapellen</t>
  </si>
  <si>
    <t>GO! technisch atheneum Kapellen</t>
  </si>
  <si>
    <t>Pastoor Vandenhoudtstraat</t>
  </si>
  <si>
    <t>GO! middenschool Kapellen</t>
  </si>
  <si>
    <t>GO! atheneum Lier campus      Arthur Vanderpoorten</t>
  </si>
  <si>
    <t>GO! atheneum Lier campus      Anton Bergmann</t>
  </si>
  <si>
    <t>Anton Bergmannlaan</t>
  </si>
  <si>
    <t>GO! atheneum Lier campus      Louis Zimmer</t>
  </si>
  <si>
    <t>Predikherenlaan</t>
  </si>
  <si>
    <t>GO! Busleyden Atheneum-campus Pitzemburg</t>
  </si>
  <si>
    <t>Bruul</t>
  </si>
  <si>
    <t>GO! Busleyden Atheneum-campus Caputsteen</t>
  </si>
  <si>
    <t>GO! Busleyden Atheneum-campus Botaniek</t>
  </si>
  <si>
    <t>GO! Koninklijk Atheneum MXM</t>
  </si>
  <si>
    <t>GO! Atheneum Het Spoor</t>
  </si>
  <si>
    <t>Begonialaan</t>
  </si>
  <si>
    <t>GO! Middenschool Het Spoor</t>
  </si>
  <si>
    <t>GO! Technisch Atheneum        Het Spoor</t>
  </si>
  <si>
    <t>GO! atheneum Mortsel</t>
  </si>
  <si>
    <t>GO! technisch atheneum Den    Biezerd</t>
  </si>
  <si>
    <t>Wirixstraat</t>
  </si>
  <si>
    <t>GO! middenschool Malle</t>
  </si>
  <si>
    <t>GO! atheneum Malle</t>
  </si>
  <si>
    <t>GO! Talentenschool Turnhout   Campus Zenit</t>
  </si>
  <si>
    <t>de Merodelei</t>
  </si>
  <si>
    <t>GO! Talentenschool Turnhout   Campus Boomgaard TA</t>
  </si>
  <si>
    <t>GO! Talentenschool Turnhout   Campus Boomgaard MS</t>
  </si>
  <si>
    <t>GO! Daltonatheneum Het Leerlabo</t>
  </si>
  <si>
    <t>GO! Atheneum Willebroek</t>
  </si>
  <si>
    <t>Eduard Anseelestraat</t>
  </si>
  <si>
    <t>GO! Atheneum Klein-Brabant</t>
  </si>
  <si>
    <t>GO! middenschool Aarschot</t>
  </si>
  <si>
    <t>GO! atheneum campus Vijverbeek Asse</t>
  </si>
  <si>
    <t>GO! middenschool campus Vijverbeek Asse</t>
  </si>
  <si>
    <t>GO! lyceum Brussel Martha Somers</t>
  </si>
  <si>
    <t>GO] De Prins Diest campus Antwerpsestraat</t>
  </si>
  <si>
    <t>Antwerpsestraat</t>
  </si>
  <si>
    <t>GO] De Prins Diest campus Boudewijnvest</t>
  </si>
  <si>
    <t>Boudewijnvest</t>
  </si>
  <si>
    <t>GO] De Prins Diest campus Antwerpsestraat 1ste graad</t>
  </si>
  <si>
    <t>GO! atheneum Etterbeek</t>
  </si>
  <si>
    <t>GO! atheneum Halle</t>
  </si>
  <si>
    <t>GO! middenschool Halle</t>
  </si>
  <si>
    <t>GO! technisch atheneum Halle</t>
  </si>
  <si>
    <t>GO! technisch atheneum Jette</t>
  </si>
  <si>
    <t>GO! middenschool Keerbergen</t>
  </si>
  <si>
    <t>GO! atheneum Keerbergen</t>
  </si>
  <si>
    <t>GO! atheneum Unescoschool Koekelberg</t>
  </si>
  <si>
    <t>GO! middenschool 1 Leuven</t>
  </si>
  <si>
    <t>Redingenstraat</t>
  </si>
  <si>
    <t>GO! Atheneum Liedekerke</t>
  </si>
  <si>
    <t>atheneum GO! for Business</t>
  </si>
  <si>
    <t>GO! atheneum Emanuel Hiel Schaarbeek-Evere</t>
  </si>
  <si>
    <t>Charles Gilisquetlaan</t>
  </si>
  <si>
    <t>GO! technisch atheneum Zavelenberg Sint-Agatha-Berchem</t>
  </si>
  <si>
    <t>GO! middenschool Lennik</t>
  </si>
  <si>
    <t>GO! atheneum Ukkel</t>
  </si>
  <si>
    <t>GO! middenschool Ukkel</t>
  </si>
  <si>
    <t>GO! technisch atheneum Horteco Vilvoorde</t>
  </si>
  <si>
    <t>GO! technisch atheneum Campus Wemmel</t>
  </si>
  <si>
    <t>Zijp</t>
  </si>
  <si>
    <t>GO! middenschool Campus Wemmel</t>
  </si>
  <si>
    <t>GO! atheneum Sint-Pieters-Woluwe</t>
  </si>
  <si>
    <t>GO! atheneum D'Hek Landen</t>
  </si>
  <si>
    <t>Tiensestraat</t>
  </si>
  <si>
    <t>GO! middenschool D'Hek Landen</t>
  </si>
  <si>
    <t>GO! atheneum Avelgem</t>
  </si>
  <si>
    <t>GO! middenschool Avelgem</t>
  </si>
  <si>
    <t>GO! middenschool Maerlant Blankenberge</t>
  </si>
  <si>
    <t>GO! atheneum Maerlant Blankenberge</t>
  </si>
  <si>
    <t>GO! atheneum 1 Brugge -centrum</t>
  </si>
  <si>
    <t>Sint-Clarastraat</t>
  </si>
  <si>
    <t>KA Jan Fevijn</t>
  </si>
  <si>
    <t>GO! atheneum 2 Vijverhof Sint-michiels</t>
  </si>
  <si>
    <t>Vijverhoflaan</t>
  </si>
  <si>
    <t>GO! technisch atheneum Brugge</t>
  </si>
  <si>
    <t>GO! middenschool Brugge-centrum</t>
  </si>
  <si>
    <t>GO! technisch atheneum Diksmuide</t>
  </si>
  <si>
    <t>Kaaskerkestraat</t>
  </si>
  <si>
    <t>GO! Atlas atheneum Gistel</t>
  </si>
  <si>
    <t>Callaertswalledreef</t>
  </si>
  <si>
    <t>GO! athena campus Heule en campussen CLW</t>
  </si>
  <si>
    <t>GO! atheneum Ieper</t>
  </si>
  <si>
    <t>Plumerlaan</t>
  </si>
  <si>
    <t>GO! middenschool Ieper</t>
  </si>
  <si>
    <t>GO! technisch atheneum Ieper</t>
  </si>
  <si>
    <t>Z/N</t>
  </si>
  <si>
    <t>GO! Atheneum Bellevue Izegem</t>
  </si>
  <si>
    <t>GO! atheneum Zwinstede Knokke</t>
  </si>
  <si>
    <t>Alfred Verweeplein</t>
  </si>
  <si>
    <t>GO! middenschool Zwinstede Knokke</t>
  </si>
  <si>
    <t>GO!Da Vinci Atheneum Koekelare</t>
  </si>
  <si>
    <t>Moerestraat</t>
  </si>
  <si>
    <t>GO! Atheneum Pottelberg 2de en3de graad</t>
  </si>
  <si>
    <t>GO! athena-campus Drie Hofste den 2de/3de graad Kortrijk</t>
  </si>
  <si>
    <t>GO! Athena Campus Pottelberg  1ste graad</t>
  </si>
  <si>
    <t>GO! athena - campus Drie      Hofsteden 1ste graad Kortrijk</t>
  </si>
  <si>
    <t>GO! Grenslandscholen 2e/3e    graad Menen en Wervik</t>
  </si>
  <si>
    <t>Vander Merschplein</t>
  </si>
  <si>
    <t>GO! Grenslandscholen 1e graad Menen en Wervik</t>
  </si>
  <si>
    <t>GO! middenschool De vierboete Nieuwpoort</t>
  </si>
  <si>
    <t>GO! middenschool 1 Oostende</t>
  </si>
  <si>
    <t>GO! technisch atheneum Vesaliusinstituut Oostende</t>
  </si>
  <si>
    <t>Leffingestraat</t>
  </si>
  <si>
    <t>GO] Atheneum Oostende</t>
  </si>
  <si>
    <t>495</t>
  </si>
  <si>
    <t>GO! Atheneum Calmeyn De Panne</t>
  </si>
  <si>
    <t>St.-Elisabethlaan</t>
  </si>
  <si>
    <t>GO! MSKA Roeselare</t>
  </si>
  <si>
    <t>Hugo Verrieststraat</t>
  </si>
  <si>
    <t>GO! atheneum Campus De Reynaert Tielt</t>
  </si>
  <si>
    <t>GO! Atheneum Eureka</t>
  </si>
  <si>
    <t>GO! atheneum Veurne Centrum</t>
  </si>
  <si>
    <t>GO! secundair onderwijs       Groenhove CMS</t>
  </si>
  <si>
    <t>Jozef Duthoystraat</t>
  </si>
  <si>
    <t>GO! secundair onderwijs       Groenhove CAT</t>
  </si>
  <si>
    <t>Westerlaan</t>
  </si>
  <si>
    <t>GO! Atheneum Aalst</t>
  </si>
  <si>
    <t>GO! lyceum Aalst</t>
  </si>
  <si>
    <t>GO! De Handelsschool Aalst</t>
  </si>
  <si>
    <t>Keizersplein</t>
  </si>
  <si>
    <t>TechniGO! campus De Voorstad  Aalst</t>
  </si>
  <si>
    <t>Welvaartstraat</t>
  </si>
  <si>
    <t>TechniGO! middenschool Aalst</t>
  </si>
  <si>
    <t>Ledebaan</t>
  </si>
  <si>
    <t>TechniGO! campus Ledebaan     Aalst</t>
  </si>
  <si>
    <t>GO! Secundaire School De Beuk Aalter</t>
  </si>
  <si>
    <t>GO! atheneum Denderleeuw</t>
  </si>
  <si>
    <t>GO! atheneum Dendermonde</t>
  </si>
  <si>
    <t>GO! talent Dendermonde</t>
  </si>
  <si>
    <t>Begijnhoflaan</t>
  </si>
  <si>
    <t>GO! Middenschool Athenea Dendermonde Latijn Wetenschappen sport</t>
  </si>
  <si>
    <t>GO! middenschool Athenea Dendermonde techniek informatica sport</t>
  </si>
  <si>
    <t>Einstein Atheneum, ASO Talen, Wetenschappen &amp; Kunst</t>
  </si>
  <si>
    <t>Hofbilkstraat</t>
  </si>
  <si>
    <t>GO! atheneum Geraardsbergen</t>
  </si>
  <si>
    <t>Papiermolenstraat</t>
  </si>
  <si>
    <t>GO! middenschool Geraardsbergen</t>
  </si>
  <si>
    <t>GO! atheneum Voskenslaan Gent</t>
  </si>
  <si>
    <t>GO! lyceum Gent</t>
  </si>
  <si>
    <t>KTA MoBi</t>
  </si>
  <si>
    <t>312</t>
  </si>
  <si>
    <t>GO! Middenschool Lyceum Gent</t>
  </si>
  <si>
    <t>GO! middenschool MIRA Hamme</t>
  </si>
  <si>
    <t>Loystraat</t>
  </si>
  <si>
    <t>Koninklijk Technisch Atheneum</t>
  </si>
  <si>
    <t>GO! technisch atheneum Lokeren</t>
  </si>
  <si>
    <t>GO! middenschool CourtmanslaanMaldegem</t>
  </si>
  <si>
    <t>Mevrouw Courtmanslaan</t>
  </si>
  <si>
    <t>GO! atheneum Courtmanslaan    Maldegem</t>
  </si>
  <si>
    <t>GO! atheneum Mariakerke</t>
  </si>
  <si>
    <t>Amand Casier de ter Bekenlaan</t>
  </si>
  <si>
    <t>GO! Tuinbouwschool Melle</t>
  </si>
  <si>
    <t>GO! middenschool De Moerbei Moerbeke-Waas</t>
  </si>
  <si>
    <t>Hospicestraat</t>
  </si>
  <si>
    <t>GO! Atheneum Ninove</t>
  </si>
  <si>
    <t>GO! Middenschool Ninove</t>
  </si>
  <si>
    <t>Scholen Da Vinci</t>
  </si>
  <si>
    <t>Lyceum Aan De Stroom</t>
  </si>
  <si>
    <t>Theo De Deckerlaan</t>
  </si>
  <si>
    <t>GO! atheneum Campus Kompas    Wetteren</t>
  </si>
  <si>
    <t>GO! middenschool Campus KompasWetteren</t>
  </si>
  <si>
    <t>GO! atheneum Zelzate</t>
  </si>
  <si>
    <t>Onteigeningsstraat</t>
  </si>
  <si>
    <t>GO! middenschool Zelzate</t>
  </si>
  <si>
    <t>41_D</t>
  </si>
  <si>
    <t>GO! atheneum Brakel</t>
  </si>
  <si>
    <t>GO! Atheneum Martinus Bilzen</t>
  </si>
  <si>
    <t>GO! Atheneum Bree</t>
  </si>
  <si>
    <t>Millenstraat</t>
  </si>
  <si>
    <t>GO! Nikola Tesla middenschool</t>
  </si>
  <si>
    <t>Koninklijk Atheneum</t>
  </si>
  <si>
    <t>Mosselerlaan</t>
  </si>
  <si>
    <t>GO! campus Genk Middenschool</t>
  </si>
  <si>
    <t>GO! Campus Genk ALTEA</t>
  </si>
  <si>
    <t>Sint-Lodewijkstraat</t>
  </si>
  <si>
    <t>GO! campus Genk Technisch Atheneum De Wijzer</t>
  </si>
  <si>
    <t>GO! Next het atheneum</t>
  </si>
  <si>
    <t>GO! Next sportschool 1ste graad</t>
  </si>
  <si>
    <t>Vrijwilligersplein</t>
  </si>
  <si>
    <t>GO! Next KTA 1</t>
  </si>
  <si>
    <t>Vildersstraat</t>
  </si>
  <si>
    <t>GO! Next KTA 2</t>
  </si>
  <si>
    <t>GO! Next sportschool 2de en 3de graad</t>
  </si>
  <si>
    <t>Koning Boudewijnlaan</t>
  </si>
  <si>
    <t>GO! Next van Veldeke - Herx</t>
  </si>
  <si>
    <t>Middenschool Heusden          Van Dijck Instituut</t>
  </si>
  <si>
    <t>Kortstraat</t>
  </si>
  <si>
    <t>GO! technisch atheneum Lanaken</t>
  </si>
  <si>
    <t>GO! atheneum Leopoldsburg</t>
  </si>
  <si>
    <t>GO! middenschool Leopoldsburg</t>
  </si>
  <si>
    <t>X plus Lommel</t>
  </si>
  <si>
    <t>X plus</t>
  </si>
  <si>
    <t>GO! Atheneum Campus Van Eyck  Maaseik</t>
  </si>
  <si>
    <t>GO! Technisch Atheneum Campus Van Eyck Maaseik</t>
  </si>
  <si>
    <t>19_B</t>
  </si>
  <si>
    <t>GO! Middenschool Campus Van   Eyck Maaseik</t>
  </si>
  <si>
    <t>GO! Maxwell</t>
  </si>
  <si>
    <t>GO! atheneum VOX Pelt</t>
  </si>
  <si>
    <t>GO! Tienerschool VOX Pelt</t>
  </si>
  <si>
    <t>GO! atheneum Sint-Truiden</t>
  </si>
  <si>
    <t>GO! Middenschool Tongeren     n</t>
  </si>
  <si>
    <t>GO! technisch atheneum Domein Speelhof Sint-Truiden</t>
  </si>
  <si>
    <t>Speelhoflaan</t>
  </si>
  <si>
    <t>GO! middenschool Borgloon</t>
  </si>
  <si>
    <t>GO! atheneum Tessenderlo</t>
  </si>
  <si>
    <t>GO! atheneum Tongeren</t>
  </si>
  <si>
    <t>GO! technisch atheneum Campus Plinius Tongeren</t>
  </si>
  <si>
    <t>Keversstraat</t>
  </si>
  <si>
    <t>GO! middenschool Voskenslaan Gent</t>
  </si>
  <si>
    <t>Middenschool van het          Gemeenschapsonderwijs</t>
  </si>
  <si>
    <t>Gilainstraat</t>
  </si>
  <si>
    <t>Virgo Fidelisinstituut Eerste Graad</t>
  </si>
  <si>
    <t>Buitengewoon Secundair Onderwijs Blijdorp</t>
  </si>
  <si>
    <t>GO! atheneum Schoten</t>
  </si>
  <si>
    <t>Emiel Blangenoisstraat</t>
  </si>
  <si>
    <t>GO] De Prins Diest campus Weerstandsplein</t>
  </si>
  <si>
    <t>GO! school voor buitengewoon secundair onderwijs Zonnegroen</t>
  </si>
  <si>
    <t>Sint-Truidensesteenweg</t>
  </si>
  <si>
    <t>Sint-Annacollege -Middenschool</t>
  </si>
  <si>
    <t>Willem Gijsselsstraat</t>
  </si>
  <si>
    <t>Vrije Israelitische school    voor Secundair Onderwijs Yavne</t>
  </si>
  <si>
    <t>Prizma - Middenschool Izegem 2</t>
  </si>
  <si>
    <t>Abdisstraat</t>
  </si>
  <si>
    <t>Instituut Sint-Lutgardis</t>
  </si>
  <si>
    <t>Sint-Vincentiuscollege -      Middenschool</t>
  </si>
  <si>
    <t>Luitenant Dobbelaerestraat</t>
  </si>
  <si>
    <t>Hasseltweg</t>
  </si>
  <si>
    <t>383</t>
  </si>
  <si>
    <t>Scheppersinstituut 1          Deurne &amp; Antwerpen</t>
  </si>
  <si>
    <t>Sint-Annacollege</t>
  </si>
  <si>
    <t>Oscar De Gruyterlaan</t>
  </si>
  <si>
    <t>Middelbare Steinerschool      Vlaanderen</t>
  </si>
  <si>
    <t>59_A</t>
  </si>
  <si>
    <t>Moretus 2</t>
  </si>
  <si>
    <t>Biotechnicum</t>
  </si>
  <si>
    <t>Kaulillerweg</t>
  </si>
  <si>
    <t>Berthoutinstituut-Klein       Seminarie 2</t>
  </si>
  <si>
    <t>GO! atheneum en leefschool De Tandem Eeklo</t>
  </si>
  <si>
    <t>Instituut voor Katholiek      Secundair Onderwijs</t>
  </si>
  <si>
    <t>Middenstraat</t>
  </si>
  <si>
    <t>Instituut Zusters Maricolen - Middenschool</t>
  </si>
  <si>
    <t>Pius X - Middenschool</t>
  </si>
  <si>
    <t>Pius X - College</t>
  </si>
  <si>
    <t>Sport- en Handelsschool Turnhout</t>
  </si>
  <si>
    <t>H. Pius X-instituut -         Middenschool</t>
  </si>
  <si>
    <t>Sint-Lambertus 5</t>
  </si>
  <si>
    <t>Denis Voetsstraat</t>
  </si>
  <si>
    <t>GO! Next Hotelschool</t>
  </si>
  <si>
    <t>Elfde-Liniestraat</t>
  </si>
  <si>
    <t>Sint-Willebrord-H.Familie</t>
  </si>
  <si>
    <t>Brood- en banketbakkerijschoolTer Groene Poorte</t>
  </si>
  <si>
    <t>Groene-Poortdreef</t>
  </si>
  <si>
    <t>KSO Glorieux</t>
  </si>
  <si>
    <t>Stefaan Modest Glorieuxlaan</t>
  </si>
  <si>
    <t>Vrij Instituut voor Secundair Onderwijs Cor Mariae</t>
  </si>
  <si>
    <t>Gitok eerste graad</t>
  </si>
  <si>
    <t>501</t>
  </si>
  <si>
    <t>GO] Kunsthumaniora Brussel</t>
  </si>
  <si>
    <t>Chrysantenstraat</t>
  </si>
  <si>
    <t>Sint-Lukas Kunsthumaniora</t>
  </si>
  <si>
    <t>de! Kunsthumaniora van het GO!</t>
  </si>
  <si>
    <t>Karel Oomsstraat</t>
  </si>
  <si>
    <t>Provinciale Secundaire School Hasselt</t>
  </si>
  <si>
    <t>Atlas College Genk 4</t>
  </si>
  <si>
    <t>Stedelijke Academie voor      Schone Kunsten - KSO</t>
  </si>
  <si>
    <t>Katelijnestraat</t>
  </si>
  <si>
    <t>MUDA Atheneum voor Podiumkunsten</t>
  </si>
  <si>
    <t>Secundair Kunstinstituut</t>
  </si>
  <si>
    <t>Ottogracht</t>
  </si>
  <si>
    <t>Kunsthumaniora Sint-Lucas</t>
  </si>
  <si>
    <t>Oude Houtlei</t>
  </si>
  <si>
    <t>Lemmensinstituut Secundair    Onderwijs</t>
  </si>
  <si>
    <t>Lemmensberg</t>
  </si>
  <si>
    <t>Stedelijke Academie voor      Beeldende Kunsten (kunstsecundair)</t>
  </si>
  <si>
    <t>Koninklijk Werk IBIS</t>
  </si>
  <si>
    <t>OLV Pulhof</t>
  </si>
  <si>
    <t>H.Pius X-instituut - Bovenbouw</t>
  </si>
  <si>
    <t>Secundaire Handelsschool      Sint-Lodewijk</t>
  </si>
  <si>
    <t>Lombardenvest</t>
  </si>
  <si>
    <t>GO! Busleyden Atheneum-campus Stassart</t>
  </si>
  <si>
    <t>Wollemarkt</t>
  </si>
  <si>
    <t>Instituut Sancta Maria</t>
  </si>
  <si>
    <t>Buso Secundaire School Spermalie</t>
  </si>
  <si>
    <t>Sint-Elisabeth-Instituut</t>
  </si>
  <si>
    <t>Stella Matutinacollege</t>
  </si>
  <si>
    <t>Bellaertstraat</t>
  </si>
  <si>
    <t>GO! Koninklijk Atheneum       Hoboken</t>
  </si>
  <si>
    <t>Distelvinklaan</t>
  </si>
  <si>
    <t>Sint-Maarten Middenschool</t>
  </si>
  <si>
    <t>Sint-Maarten Bovenschool</t>
  </si>
  <si>
    <t>GO! atheneum 1 Oostende Centrum</t>
  </si>
  <si>
    <t>Leon Spilliaertstraat</t>
  </si>
  <si>
    <t>ZOWE Verpleegkunde</t>
  </si>
  <si>
    <t>2_D</t>
  </si>
  <si>
    <t>Sint-Jan Berchmansinstituut   ASO-TSO-BSO</t>
  </si>
  <si>
    <t>Sint-Jan Berchmansinstituut   Eerste graad</t>
  </si>
  <si>
    <t>ZAVO</t>
  </si>
  <si>
    <t>GO! Maritiem Instituut Mercator Oostende</t>
  </si>
  <si>
    <t>Mercatorlaan</t>
  </si>
  <si>
    <t>Onze-Lieve-Vrouwe-Instituut</t>
  </si>
  <si>
    <t>Groenendaalcollege</t>
  </si>
  <si>
    <t>Sint-Bernarduscollege</t>
  </si>
  <si>
    <t>Sint-Laurensinstituut - ASO</t>
  </si>
  <si>
    <t>Technisch Instituut           Sint-Laurens</t>
  </si>
  <si>
    <t>Sint-Gertrudiscollege</t>
  </si>
  <si>
    <t>Leiepoort Deinze campus Sint- Vincentius</t>
  </si>
  <si>
    <t>Leiepoort Deinze campus Sint- Hendrik, bovenbouw</t>
  </si>
  <si>
    <t>Mosa-RT                       College Heilig Kruis - Sint-  Ursula A</t>
  </si>
  <si>
    <t>Mosa-RT E.G.S.1</t>
  </si>
  <si>
    <t>Pelserstraat</t>
  </si>
  <si>
    <t>GO! atheneum Tervuren</t>
  </si>
  <si>
    <t>Emmaüsinstituut Bovenbouw</t>
  </si>
  <si>
    <t>Sint-Gerolflaan</t>
  </si>
  <si>
    <t>Sint-Ursula-Instituut</t>
  </si>
  <si>
    <t>Sint-Bavostraat</t>
  </si>
  <si>
    <t>Koninklijk Technisch Atheneum Leopoldstraat</t>
  </si>
  <si>
    <t>Vaartdijk</t>
  </si>
  <si>
    <t>Technische Scholen Mechelen</t>
  </si>
  <si>
    <t>Jef Denynplein</t>
  </si>
  <si>
    <t>Buso De Regenboog</t>
  </si>
  <si>
    <t>Sint-Lievenscollege</t>
  </si>
  <si>
    <t>JOMA secundair Merksem</t>
  </si>
  <si>
    <t>campus de helix¹</t>
  </si>
  <si>
    <t>Instituut Mariawende-Blydhove</t>
  </si>
  <si>
    <t>Boogschutterslaan</t>
  </si>
  <si>
    <t>RHIZO 5</t>
  </si>
  <si>
    <t>Sint-Niklaasstraat</t>
  </si>
  <si>
    <t>Stedelijk Lyceum Meir</t>
  </si>
  <si>
    <t>Eikenstraat</t>
  </si>
  <si>
    <t>Atlas College Genk 7</t>
  </si>
  <si>
    <t>GO!De Scheepvaartschool-Cenflumarin</t>
  </si>
  <si>
    <t>VIA-3</t>
  </si>
  <si>
    <t>VIA-1</t>
  </si>
  <si>
    <t>EDUGO campus Glorieux         Technisch Instituut</t>
  </si>
  <si>
    <t>TSM Middenschool</t>
  </si>
  <si>
    <t>Onder-den-Toren</t>
  </si>
  <si>
    <t>Vrij Technisch Instituut - 3</t>
  </si>
  <si>
    <t>Vakschoolstraat</t>
  </si>
  <si>
    <t>Vrij Technisch Instituut - 2</t>
  </si>
  <si>
    <t>Sinte Annalaan</t>
  </si>
  <si>
    <t>99_B</t>
  </si>
  <si>
    <t>Vrije gesubsidieerde Buso - school De Ark</t>
  </si>
  <si>
    <t>Manchesterlaan</t>
  </si>
  <si>
    <t>Secundaire Handelsschool      Sint-Aloïsius</t>
  </si>
  <si>
    <t>Eduard Arsenstraat</t>
  </si>
  <si>
    <t>Sint-Agnesinstituut</t>
  </si>
  <si>
    <t>Sint-Agnesinstituut Middenschool</t>
  </si>
  <si>
    <t>Technicum Noord-Antwerpen     Bovenbouwschool</t>
  </si>
  <si>
    <t>Technicum Noord-Antwerpen     Middenschool</t>
  </si>
  <si>
    <t>Onze-Lieve-Vrouwehumaniora eerste graad</t>
  </si>
  <si>
    <t>Virga Jessecollege</t>
  </si>
  <si>
    <t>Guffenslaan</t>
  </si>
  <si>
    <t>Mosa-RT E.G.S.3</t>
  </si>
  <si>
    <t>Atlas College Genk 5</t>
  </si>
  <si>
    <t>Vrij Technisch Instituut 1</t>
  </si>
  <si>
    <t>V.T.I. 2</t>
  </si>
  <si>
    <t>Guldensporencollege 10</t>
  </si>
  <si>
    <t>De Bron</t>
  </si>
  <si>
    <t>Hulstplein</t>
  </si>
  <si>
    <t>Onze-Lieve-Vrouw Ter Duinen 2</t>
  </si>
  <si>
    <t>Kursaalstraat</t>
  </si>
  <si>
    <t>Onze-Lieve-Vrouw Ter Duinen 1</t>
  </si>
  <si>
    <t>Middenschool Sint-Rembert 1</t>
  </si>
  <si>
    <t>VTI Ieper eerste graad</t>
  </si>
  <si>
    <t>Vrij Technisch Instituut -    Brugge Middenschool</t>
  </si>
  <si>
    <t>Vrij Technisch Instituut 2</t>
  </si>
  <si>
    <t>Sint-Theresiacollege AEG</t>
  </si>
  <si>
    <t>Atheneum Wispelberg</t>
  </si>
  <si>
    <t>Wispelbergstraat</t>
  </si>
  <si>
    <t>Leiepoort Deinze campus Sint- Hendrik, eerste graad</t>
  </si>
  <si>
    <t>Don Boscocollege Eerste graad</t>
  </si>
  <si>
    <t>Sint-Bavohumaniora Middenschool</t>
  </si>
  <si>
    <t>GO! atheneum Leuven</t>
  </si>
  <si>
    <t>GO! middenschool Ter Beuke</t>
  </si>
  <si>
    <t>Graaf Karel de Goedelaan</t>
  </si>
  <si>
    <t>Kouter Kortrijk Buso</t>
  </si>
  <si>
    <t>avAnt Provinciaal Onderwijs</t>
  </si>
  <si>
    <t>Brialmontlei</t>
  </si>
  <si>
    <t>Regina-Caelilyceum E.G.</t>
  </si>
  <si>
    <t>GO! atheneum Zottegem</t>
  </si>
  <si>
    <t>Sint-Franciscuscollege 1</t>
  </si>
  <si>
    <t>Sint-Franciscuscollege 2</t>
  </si>
  <si>
    <t>Sint-Franciscuscollege 3</t>
  </si>
  <si>
    <t>Sint-Franciscuscollege 4</t>
  </si>
  <si>
    <t>Sint-Franciscuscollege 5</t>
  </si>
  <si>
    <t>Scheppersinstituut 2          Deurne &amp; Antwerpen</t>
  </si>
  <si>
    <t>Scheppersinstituut 3          Deurne &amp; Antwerpen</t>
  </si>
  <si>
    <t>Don Bosco-Instituut EG</t>
  </si>
  <si>
    <t>283</t>
  </si>
  <si>
    <t>Don Bosco-Instituut           ASO/TSO/BSO</t>
  </si>
  <si>
    <t>Visitatiestraat</t>
  </si>
  <si>
    <t>Sint-Janscollege eerste graad</t>
  </si>
  <si>
    <t>Sint-Andreas Middenschool</t>
  </si>
  <si>
    <t>GO! atheneum Gentbrugge</t>
  </si>
  <si>
    <t>Ooievaarsnest</t>
  </si>
  <si>
    <t>Middenschool Sint-Rembert 2</t>
  </si>
  <si>
    <t>Het Spectrum Gent</t>
  </si>
  <si>
    <t>Martelaarslaan</t>
  </si>
  <si>
    <t>GO! atheneum Da Vinci Campus</t>
  </si>
  <si>
    <t>Gustave Royerslaan</t>
  </si>
  <si>
    <t>GO! Spectrumschool</t>
  </si>
  <si>
    <t>496</t>
  </si>
  <si>
    <t>Sint-Vincentius</t>
  </si>
  <si>
    <t>College Hagelstein 2</t>
  </si>
  <si>
    <t>GO! atheneum De Ring Leuven</t>
  </si>
  <si>
    <t>KOGEKA 2</t>
  </si>
  <si>
    <t>KOGEKA 4</t>
  </si>
  <si>
    <t>Onze-Lieve-Vrouwe-instituut</t>
  </si>
  <si>
    <t>Sint-Janscollege 1</t>
  </si>
  <si>
    <t>Óscar Romerocollege 1</t>
  </si>
  <si>
    <t>Onze-Lieve-Vrouw-Presentatie  Campus Hotel-Bakkerij</t>
  </si>
  <si>
    <t>Sterrestraat</t>
  </si>
  <si>
    <t>Vrije Technische Scholen van  Turnhout</t>
  </si>
  <si>
    <t>Onze-Lieve-Vrouwinstituut     Middenschool 1</t>
  </si>
  <si>
    <t>Onze-Lieve-Vrouwinstituut     Middenschool 2</t>
  </si>
  <si>
    <t>Onze-Lieve-Vrouwinstituut     Bovenbouw ASO</t>
  </si>
  <si>
    <t>O.L. Vrouwstraat</t>
  </si>
  <si>
    <t>Onze-Lieve-Vrouwinstituut     Bovenbouw TSO-BSO</t>
  </si>
  <si>
    <t>Sint-Willebrord-H.Familie 1e  graad</t>
  </si>
  <si>
    <t>Middenschool Sint-Rembert 3</t>
  </si>
  <si>
    <t>GO! Atheneum Heist</t>
  </si>
  <si>
    <t>GO! atheneum Herzele</t>
  </si>
  <si>
    <t>avAnt Provinciale Middenschool</t>
  </si>
  <si>
    <t>GO! atheneum Vilvoorde</t>
  </si>
  <si>
    <t>GO! atheneum Grimbergen</t>
  </si>
  <si>
    <t>Lagesteenweg</t>
  </si>
  <si>
    <t>GO! technisch atheneum Campus De Brug Vilvoorde</t>
  </si>
  <si>
    <t>Vaartstraat</t>
  </si>
  <si>
    <t>Heilig-Grafinstituut</t>
  </si>
  <si>
    <t>Bruiloftstraat</t>
  </si>
  <si>
    <t>Sint-Lambertuscollege 1</t>
  </si>
  <si>
    <t>Sint Lambertuslaan</t>
  </si>
  <si>
    <t>Deken Jonckheerestraat</t>
  </si>
  <si>
    <t>viio 1</t>
  </si>
  <si>
    <t>Grootloonstraat</t>
  </si>
  <si>
    <t>Scheppersinstituut 1</t>
  </si>
  <si>
    <t>Sint-Gertrudiscollege Eerste  Graad</t>
  </si>
  <si>
    <t>Klein Seminarie Hoogstraten   eerste graad</t>
  </si>
  <si>
    <t>Sint-Martinusscholen 118315</t>
  </si>
  <si>
    <t>Veearts Strauvenlaan</t>
  </si>
  <si>
    <t>Sint-Martinusscholen 118323</t>
  </si>
  <si>
    <t>Sint-Martinusscholen 118331</t>
  </si>
  <si>
    <t>Sint-Martinusscholen 118349</t>
  </si>
  <si>
    <t>Heilig Hart van Maria Berlaar</t>
  </si>
  <si>
    <t>Sollevelden</t>
  </si>
  <si>
    <t>Atlas College Genk 1</t>
  </si>
  <si>
    <t>Atlas College Genk 3</t>
  </si>
  <si>
    <t>Vrije Nederlandstalige school Lucerna College</t>
  </si>
  <si>
    <t>Industrielaan</t>
  </si>
  <si>
    <t>GO! atheneum Oudenaarde</t>
  </si>
  <si>
    <t>Fortstraat</t>
  </si>
  <si>
    <t>Onze-Lieve-Vrouwcollege II</t>
  </si>
  <si>
    <t>Zavel</t>
  </si>
  <si>
    <t>Onze-Lieve-Vrouwcollege III</t>
  </si>
  <si>
    <t>Mariagaarde Instituut         Middenschool</t>
  </si>
  <si>
    <t>Ursulinen Mechelen 1</t>
  </si>
  <si>
    <t>Technisch Instituut           Sint-Carolus-1</t>
  </si>
  <si>
    <t>Sint-Jozef</t>
  </si>
  <si>
    <t>Kardinaal van Roey-Instituut  AEG</t>
  </si>
  <si>
    <t>RHIZO 6</t>
  </si>
  <si>
    <t>Heilig Graf 122788</t>
  </si>
  <si>
    <t>Berthoutinstituut-Klein       Seminarie 1</t>
  </si>
  <si>
    <t>Vrij Technisch Instituut      Spijker eerste graad</t>
  </si>
  <si>
    <t>Don Bosco Instituut eerste    graad</t>
  </si>
  <si>
    <t>Sint-Ritacollege eerste graad</t>
  </si>
  <si>
    <t>Sint-Gummaruscollege EG-1</t>
  </si>
  <si>
    <t>Sint-Jozefinstituut eerste graad</t>
  </si>
  <si>
    <t>Sint-Jorisschool</t>
  </si>
  <si>
    <t>Sint-Pietersinstituut</t>
  </si>
  <si>
    <t>Sint-Pietersinstituut Hoger   Secundair Onderwijs</t>
  </si>
  <si>
    <t>Sint-Jozef-2</t>
  </si>
  <si>
    <t>Damiaaninstituut A</t>
  </si>
  <si>
    <t>Sint-Jozefscollege 2</t>
  </si>
  <si>
    <t>Sint-Jozefscollege 3</t>
  </si>
  <si>
    <t>Sint-Gummaruscollege EG-2</t>
  </si>
  <si>
    <t>KOGEKA 3</t>
  </si>
  <si>
    <t>KOGEKA 6</t>
  </si>
  <si>
    <t>KOGEKA 7</t>
  </si>
  <si>
    <t>KOGEKA 8</t>
  </si>
  <si>
    <t>Pas</t>
  </si>
  <si>
    <t>Guldensporencollege 4</t>
  </si>
  <si>
    <t>Ballingenweg</t>
  </si>
  <si>
    <t>Guldensporencollege 3</t>
  </si>
  <si>
    <t>Diksmuidekaai</t>
  </si>
  <si>
    <t>Sint-Gabriëlcollege</t>
  </si>
  <si>
    <t>Sint-Gabriëlcollege -         Middenschool 1</t>
  </si>
  <si>
    <t>Technisch Instituut           Sint-Paulus</t>
  </si>
  <si>
    <t>Kruisven</t>
  </si>
  <si>
    <t>Sint-Lodewijkscollege</t>
  </si>
  <si>
    <t>Sint-Lodewijkscollege         Eerste Graad</t>
  </si>
  <si>
    <t>Onze-Lieve-Vrouw 1</t>
  </si>
  <si>
    <t>Onze-Lieve-Vrouw 2</t>
  </si>
  <si>
    <t>Sint-Lambertus 3</t>
  </si>
  <si>
    <t>Sint-Lambertus 1</t>
  </si>
  <si>
    <t>Sint-Lambertusstraat</t>
  </si>
  <si>
    <t>Sint-Lambertus 2</t>
  </si>
  <si>
    <t>Sint-Lambertus 4</t>
  </si>
  <si>
    <t>Klein Seminarie eerste graad</t>
  </si>
  <si>
    <t>BARNUM</t>
  </si>
  <si>
    <t>Stokerijstraat</t>
  </si>
  <si>
    <t>Barnum eerste graad</t>
  </si>
  <si>
    <t>VISO</t>
  </si>
  <si>
    <t>Polenplein</t>
  </si>
  <si>
    <t>VISO eerste graad</t>
  </si>
  <si>
    <t>Mariagaard Eerste Graad</t>
  </si>
  <si>
    <t>Sint-Jan Berchmanscollege MS</t>
  </si>
  <si>
    <t>Sint-Gabriëlcollege -         Middenschool 2</t>
  </si>
  <si>
    <t>Sint-Godelieve-Instituut ASO</t>
  </si>
  <si>
    <t>Sint-Godelieve-Instituut      Autonome Eerste Graad</t>
  </si>
  <si>
    <t>Instituut Sancta Maria - A</t>
  </si>
  <si>
    <t>Instituut Sancta Maria - B</t>
  </si>
  <si>
    <t>viio 4</t>
  </si>
  <si>
    <t>viio 3</t>
  </si>
  <si>
    <t>viio 5</t>
  </si>
  <si>
    <t>viio 2</t>
  </si>
  <si>
    <t>Stedelijk Lyceum Zuid</t>
  </si>
  <si>
    <t>Sint-Lambertuscollege 2</t>
  </si>
  <si>
    <t>Guldensporencollege 5</t>
  </si>
  <si>
    <t>Guldensporencollege 6</t>
  </si>
  <si>
    <t>Onze-Lieve-Vrouwlyceum -eerstegraad</t>
  </si>
  <si>
    <t>Onze-Lieve-Vrouwlyceum</t>
  </si>
  <si>
    <t>Stommestraat</t>
  </si>
  <si>
    <t>KCST 1</t>
  </si>
  <si>
    <t>Diesterstraat</t>
  </si>
  <si>
    <t>KCST 2</t>
  </si>
  <si>
    <t>KCST 3</t>
  </si>
  <si>
    <t>Rozenberg S.O.</t>
  </si>
  <si>
    <t>Atlas College Genk 2</t>
  </si>
  <si>
    <t>Vrij Instituut voor Buitengewoon Onderwijs De Ring</t>
  </si>
  <si>
    <t>GO! technisch atheneum Victor Hortaschool Evere</t>
  </si>
  <si>
    <t>GO! atheneum Lokeren</t>
  </si>
  <si>
    <t>GO! Koninklijk Atheneum       Berchem</t>
  </si>
  <si>
    <t>Talentenschool Turnhout campusBoomgaard KA</t>
  </si>
  <si>
    <t>Sint-Norbertusinstituut 1</t>
  </si>
  <si>
    <t>Sint-Norbertusinstituut 2</t>
  </si>
  <si>
    <t>Sint-Niklaasinstituut-autonome1ste graad</t>
  </si>
  <si>
    <t>Guldensporencollege 2</t>
  </si>
  <si>
    <t>Guldensporencollege 1</t>
  </si>
  <si>
    <t>Broederscholen Hiëronymus 3</t>
  </si>
  <si>
    <t>Heilige-Drievuldigheidscollege Eerstegraadschool</t>
  </si>
  <si>
    <t>Don Bosco Technisch Instituut 1</t>
  </si>
  <si>
    <t>Instituut Sint-Vincentius a   Paulo 1</t>
  </si>
  <si>
    <t>Sint-Pieterscollege           Eerste graadschool</t>
  </si>
  <si>
    <t>Don Bosco Technisch Instituut E.G.</t>
  </si>
  <si>
    <t>TSM-Bovenbouw</t>
  </si>
  <si>
    <t>WICO - 126193</t>
  </si>
  <si>
    <t>WICO - 126201</t>
  </si>
  <si>
    <t>WICO - 126219</t>
  </si>
  <si>
    <t>Pieter Breugheldreef</t>
  </si>
  <si>
    <t>WICO - 126227</t>
  </si>
  <si>
    <t>WICO - 126235</t>
  </si>
  <si>
    <t>WICO - 126243</t>
  </si>
  <si>
    <t>WICO - 126251</t>
  </si>
  <si>
    <t>WICO - 126268</t>
  </si>
  <si>
    <t>Eerste graad Voorzienigheid</t>
  </si>
  <si>
    <t>Humaniora Voorzienigheid</t>
  </si>
  <si>
    <t>Vrij Technisch Instituut      Voorzienigheid</t>
  </si>
  <si>
    <t>GO! school voor buitengewoon  secundair onderwijs Egmont &amp;  Hoorn</t>
  </si>
  <si>
    <t>Centrum Leren en Werken       Kortrijk</t>
  </si>
  <si>
    <t>Scheutistenlaan</t>
  </si>
  <si>
    <t>BenedictusPoort campus Maria  Middelares</t>
  </si>
  <si>
    <t>1024</t>
  </si>
  <si>
    <t>BenedictusPoort campus        Ledeberg</t>
  </si>
  <si>
    <t>Centrum voor Leren en Werken  Antwerpen</t>
  </si>
  <si>
    <t>Prins Leopoldstraat</t>
  </si>
  <si>
    <t>Sint-Barbaracollege I</t>
  </si>
  <si>
    <t>Pedagogische Humaniora -      Heilig Hartinstituut          Middenschool</t>
  </si>
  <si>
    <t>Heilig Hartinstituut TechnischOnderwijs Middenschool</t>
  </si>
  <si>
    <t>Heilig Hartinstituut Lyceum   Middenschool</t>
  </si>
  <si>
    <t>Sint-Godelievecollege         Middenschool</t>
  </si>
  <si>
    <t>Sint-Martinuscollege</t>
  </si>
  <si>
    <t>Sint-Martinuscollege 1e graad</t>
  </si>
  <si>
    <t>Sint-Augustinusinstituut ASO</t>
  </si>
  <si>
    <t>Petrus &amp; Paulus campus centrumOnze-Lieve-Vrouwecollege      middenschool</t>
  </si>
  <si>
    <t>Bernardusscholen 3</t>
  </si>
  <si>
    <t>Stedelijk Lyceum Pestalozzi II</t>
  </si>
  <si>
    <t>College Hagelstein 1</t>
  </si>
  <si>
    <t>Paridaensinstituut secundair  onderwijs</t>
  </si>
  <si>
    <t>Paridaensinstituut            Eerstegraadsschool</t>
  </si>
  <si>
    <t>Don Bosco Groenveld</t>
  </si>
  <si>
    <t>Vrij Technisch Instituut - 1</t>
  </si>
  <si>
    <t>Sint-Ursula-Instituut 1</t>
  </si>
  <si>
    <t>Sint-Ursula-Instituut 2</t>
  </si>
  <si>
    <t>Sint-Ursula-Instituut 3</t>
  </si>
  <si>
    <t>Sint-Maarteninstituut_1</t>
  </si>
  <si>
    <t>Sint-Maarteninstituut 2</t>
  </si>
  <si>
    <t>Werkend Leren Antwerpen Noord</t>
  </si>
  <si>
    <t>Bredastraat</t>
  </si>
  <si>
    <t>Werkend Leren Antwerpen Zuid</t>
  </si>
  <si>
    <t>Margareta-Maria-Instituut -   T.S.O. - B.S.O. 1ste graad</t>
  </si>
  <si>
    <t>COLOMAplus 3</t>
  </si>
  <si>
    <t>Sint-Jorisschool eerste graad</t>
  </si>
  <si>
    <t>Xaveriuscollege2</t>
  </si>
  <si>
    <t>Onze-Lieve-Vrouwecollege 2</t>
  </si>
  <si>
    <t>Jan-van-Ruusbroeckollege      Eerste Graad</t>
  </si>
  <si>
    <t>Sint-Ludgardis Belpaire</t>
  </si>
  <si>
    <t>Sint-Jozefcollege Turnhout</t>
  </si>
  <si>
    <t>Sint-Jozefcollege Turnhout 1</t>
  </si>
  <si>
    <t>Sint-Paulusinstituut 1</t>
  </si>
  <si>
    <t>Patijntjestraat</t>
  </si>
  <si>
    <t>Sint-Paulusinstituut 2</t>
  </si>
  <si>
    <t>Inspirocollege</t>
  </si>
  <si>
    <t>Maris Stella Instituut 1</t>
  </si>
  <si>
    <t>Heilig-Hartcollege 2</t>
  </si>
  <si>
    <t>Virga Jessecollege -          eerste graad 1</t>
  </si>
  <si>
    <t>Virga Jessecollege -          eerste graad 2</t>
  </si>
  <si>
    <t>Middenschool Kindsheid Jesu</t>
  </si>
  <si>
    <t>Mosa-RT E.G.S.2</t>
  </si>
  <si>
    <t>Mosa-RT                       College Heilig Kruis - Sint-  Ursula B</t>
  </si>
  <si>
    <t>Mosa-RT                       Technisch Instituut           Sint-Jansberg B</t>
  </si>
  <si>
    <t>Mosa-RT E.G.S.4</t>
  </si>
  <si>
    <t>Sint-Lievenscollege 1</t>
  </si>
  <si>
    <t>Zilverenberg</t>
  </si>
  <si>
    <t>EDUGO campus De Toren</t>
  </si>
  <si>
    <t>EDUGO campus De Brug 1</t>
  </si>
  <si>
    <t>Eksaardserijweg</t>
  </si>
  <si>
    <t>EDUGO campus De Brug 2</t>
  </si>
  <si>
    <t>Onze-Lieve-Vrouw van Vreugde</t>
  </si>
  <si>
    <t>Mandellaan</t>
  </si>
  <si>
    <t>Onze-Lieve-Vrouw van Vreugde  eerste graad</t>
  </si>
  <si>
    <t>Vrije Middelbare School</t>
  </si>
  <si>
    <t>Arme-Klarenstraat</t>
  </si>
  <si>
    <t>Vrije Middelbare School       eerste graad</t>
  </si>
  <si>
    <t>V.T.I. eerste graad</t>
  </si>
  <si>
    <t>Heilige Kindsheid</t>
  </si>
  <si>
    <t>Wezestraat</t>
  </si>
  <si>
    <t>Heilig Kindsheid eerste graad</t>
  </si>
  <si>
    <t>Sancta Maria Leuven</t>
  </si>
  <si>
    <t>Sancta Maria Instituut</t>
  </si>
  <si>
    <t>WICO campus Mater Dei - 127837</t>
  </si>
  <si>
    <t>WICO campus Mater Dei - 127845</t>
  </si>
  <si>
    <t>Sint-Michielscollege          Brasschaat 1</t>
  </si>
  <si>
    <t>Sint-Norbertusinstituut 3</t>
  </si>
  <si>
    <t>Maria Assumptalyceum</t>
  </si>
  <si>
    <t>VIA-2</t>
  </si>
  <si>
    <t>GO! technisch atheneum - GITO Groenkouter Sint-Amandsberg</t>
  </si>
  <si>
    <t>Autonoom Centrum voor         Deeltijds Beroepssecundair    Onderwijs</t>
  </si>
  <si>
    <t>Wittemolenstraat</t>
  </si>
  <si>
    <t>Berkenboom Humaniora eerste   graad</t>
  </si>
  <si>
    <t>Sint-Michielscollege 1</t>
  </si>
  <si>
    <t>Onze-Lieve-Vrouw-van-Lourdes- college</t>
  </si>
  <si>
    <t>Onze-Lieve-Vrouw-van-Lourdes- college Middenschool</t>
  </si>
  <si>
    <t>Emmaüsinstituut@1</t>
  </si>
  <si>
    <t>Emmaüsinstituut@2</t>
  </si>
  <si>
    <t>GO! Erasmusatheneum Deinze</t>
  </si>
  <si>
    <t>GO! atheneum Erasmus De Pinte</t>
  </si>
  <si>
    <t>Polderdreef</t>
  </si>
  <si>
    <t>Lyceum Ieper eerste graad</t>
  </si>
  <si>
    <t>Sint-Pietersinstituut         eerstegraadsschool</t>
  </si>
  <si>
    <t>GO! atheneum Zaventem</t>
  </si>
  <si>
    <t>Guldensporencollege 7</t>
  </si>
  <si>
    <t>PTS, Provinciale Scholen voor Tuinbouw en Techniek</t>
  </si>
  <si>
    <t>TISM</t>
  </si>
  <si>
    <t>Baron de Taxislaan</t>
  </si>
  <si>
    <t>TISM eerste graad</t>
  </si>
  <si>
    <t>GO! SBSO Nautica</t>
  </si>
  <si>
    <t>Kleiryt</t>
  </si>
  <si>
    <t>Vrij Instituut voor Buitengewoon Secundair Onderwijs Het Kasteelpark</t>
  </si>
  <si>
    <t>GO! atheneum Tienen</t>
  </si>
  <si>
    <t>Katholiek Secundair Onderwijs Mortsel</t>
  </si>
  <si>
    <t>Buitengewoon secundair onderwijs De Tjalk</t>
  </si>
  <si>
    <t>Tjalkstraat</t>
  </si>
  <si>
    <t>BuSO Spermalie Secundaire school</t>
  </si>
  <si>
    <t>Bernardusscholen 8 buitengewoon secundair onderwijs</t>
  </si>
  <si>
    <t>De Leerexpert Ziekenhuisschool</t>
  </si>
  <si>
    <t>Ziekenhuisschool Gasthuisberg</t>
  </si>
  <si>
    <t>Gemeentelijke Ziekenhuisschool</t>
  </si>
  <si>
    <t>GO! school voor buitengewoon secundair onderwijs De Passer</t>
  </si>
  <si>
    <t>BuSO Don Bosco Groenveld plus</t>
  </si>
  <si>
    <t>GO! atheneum KAMSA Aarschot</t>
  </si>
  <si>
    <t>GO! atheneum Russelberg       Tessenderlo</t>
  </si>
  <si>
    <t>V.T.I. Zeebrugge</t>
  </si>
  <si>
    <t>Ploegstraat</t>
  </si>
  <si>
    <t>SLHD Secundaire school - Bovenbouw</t>
  </si>
  <si>
    <t>SLHD Secundaire school - Eerste graad</t>
  </si>
  <si>
    <t>CDO Newton</t>
  </si>
  <si>
    <t>Buitengewoon Secundair Onderwijs Sint-Elisabeth (OV1 &amp; OV3)</t>
  </si>
  <si>
    <t>BuSO KOCA Secundair Onderwijs (t9 OV1 &amp; OV4)</t>
  </si>
  <si>
    <t>Secundaire scholen Sint - Ferdinand OV4</t>
  </si>
  <si>
    <t>Guldensporencollege 11</t>
  </si>
  <si>
    <t>Guldensporencollege 9</t>
  </si>
  <si>
    <t>Spermalie Secundair Onderwijs</t>
  </si>
  <si>
    <t>Buitengewoon Secundair Onderwijs Cardijnschool - Anderlecht</t>
  </si>
  <si>
    <t>Beheerstraat</t>
  </si>
  <si>
    <t>Senator Coolestraat</t>
  </si>
  <si>
    <t>LAB</t>
  </si>
  <si>
    <t>instellingsnummer</t>
  </si>
  <si>
    <t>naam</t>
  </si>
  <si>
    <t>postnummer</t>
  </si>
  <si>
    <t>SES-opleiding</t>
  </si>
  <si>
    <t>SES-taal</t>
  </si>
  <si>
    <t>SES-buurt</t>
  </si>
  <si>
    <t>Totaal werkingsmiddelen</t>
  </si>
  <si>
    <t>GO! basisschool De Kleurdoos</t>
  </si>
  <si>
    <t>GO! basisschool 't Plant'zoentje</t>
  </si>
  <si>
    <t>GO! basisschool atheneum Etterbeek</t>
  </si>
  <si>
    <t>GO! tehuis en basisschool Etterbeek</t>
  </si>
  <si>
    <t>GO! basisschool De Wimpel</t>
  </si>
  <si>
    <t>GO! LS Toverfluit</t>
  </si>
  <si>
    <t>GO! basisschool De Goudenregen</t>
  </si>
  <si>
    <t>GO! basisschool Unescoschool</t>
  </si>
  <si>
    <t>GO! basisschool Zavelberg</t>
  </si>
  <si>
    <t>GO! BS Kasteel Beiaard</t>
  </si>
  <si>
    <t>GO! basisschool De Weg - wijzer</t>
  </si>
  <si>
    <t>GO! basisschool De Stadsmus</t>
  </si>
  <si>
    <t>GO! basisschool De Bloeiende Kerselaar</t>
  </si>
  <si>
    <t>GO! BS Floreal</t>
  </si>
  <si>
    <t>GO! basisschool Floralia</t>
  </si>
  <si>
    <t>GO! basisschool De Leerboom</t>
  </si>
  <si>
    <t>GO! BS Zilverberk</t>
  </si>
  <si>
    <t>GO! BS Markevallei</t>
  </si>
  <si>
    <t>GO! BS De Groene Parel</t>
  </si>
  <si>
    <t>GO! BS De Key</t>
  </si>
  <si>
    <t>GO! BS Vijverbeek</t>
  </si>
  <si>
    <t>GO! BS De Vlinder</t>
  </si>
  <si>
    <t>GO! basisschool Horizon</t>
  </si>
  <si>
    <t>GO! basisschool De Bij</t>
  </si>
  <si>
    <t>GO! basisschool Klim-Op</t>
  </si>
  <si>
    <t>GO! BS Kaleido</t>
  </si>
  <si>
    <t>GO! BS De Sterrenhemel</t>
  </si>
  <si>
    <t>GO! basisschool De Regenboog</t>
  </si>
  <si>
    <t>GO! basisschool De Zonnebloem</t>
  </si>
  <si>
    <t>GO! BS De Duizendpootrakkers</t>
  </si>
  <si>
    <t>GO! BS 't Kasteeltje</t>
  </si>
  <si>
    <t>GO! BS De Vleugel</t>
  </si>
  <si>
    <t>GO! BS Het Groene Dal</t>
  </si>
  <si>
    <t>GO! basisschool De Spits</t>
  </si>
  <si>
    <t>GO! basisschool Het Laerhof</t>
  </si>
  <si>
    <t>GO! BS 3Hoek Ekeren</t>
  </si>
  <si>
    <t>GO! BS Irishof</t>
  </si>
  <si>
    <t>GO! BS De Stappe</t>
  </si>
  <si>
    <t>GO! KS Het Notendopje</t>
  </si>
  <si>
    <t>GO! BS Vijverhof</t>
  </si>
  <si>
    <t>GO! BS De Brug</t>
  </si>
  <si>
    <t>GO! BS Wonderwijs</t>
  </si>
  <si>
    <t>GO! BS 't Park</t>
  </si>
  <si>
    <t>GO! BS Klim-op</t>
  </si>
  <si>
    <t>GO!BS Daltonschool De Vinkjes</t>
  </si>
  <si>
    <t>GO! BS De 4sprong-3D</t>
  </si>
  <si>
    <t>GO! BS Erasmus</t>
  </si>
  <si>
    <t>GO! BS Plantijntje</t>
  </si>
  <si>
    <t>GO! BS De Boomgaard Wommelgem</t>
  </si>
  <si>
    <t>GO! BS Vennebos</t>
  </si>
  <si>
    <t>GO! leefschool 't Zandhofje</t>
  </si>
  <si>
    <t>GO! BS De Zevensprong Nijlen</t>
  </si>
  <si>
    <t>GO! BS 't Klavertje</t>
  </si>
  <si>
    <t>GO! basisschool De Wijngaard</t>
  </si>
  <si>
    <t>GO! BS Kameleon</t>
  </si>
  <si>
    <t>GO! BS De Smiskens</t>
  </si>
  <si>
    <t>GO! BS 't Locomotiefje</t>
  </si>
  <si>
    <t>GO! BS De Zonnewijzer</t>
  </si>
  <si>
    <t>GO! BS Het Schrijvertje</t>
  </si>
  <si>
    <t>GO! BS De Vesten</t>
  </si>
  <si>
    <t>GO! freinetschool De Vlindertuin</t>
  </si>
  <si>
    <t>GO! BS Willem Tell</t>
  </si>
  <si>
    <t>GO! BS De Luchtballon</t>
  </si>
  <si>
    <t>GO! BS De Zevensprong</t>
  </si>
  <si>
    <t>GO! BS curieuzeneuzen Balen</t>
  </si>
  <si>
    <t>GO! atheneum Lier BS Het Molentje</t>
  </si>
  <si>
    <t>GO! atheneum Lier BS Stadspark</t>
  </si>
  <si>
    <t>GO! BS Bisterveld</t>
  </si>
  <si>
    <t>GO! BS De Bolster Mortsel</t>
  </si>
  <si>
    <t>GO! BS 't Kofschip</t>
  </si>
  <si>
    <t>GO! BS 't Groen Schooltje Hove</t>
  </si>
  <si>
    <t>GO! BS De Schans</t>
  </si>
  <si>
    <t>GO! BS Kiliaan</t>
  </si>
  <si>
    <t>GO! atheneum Lier leefschool Dagpauwoog</t>
  </si>
  <si>
    <t>GO! BS Parkschool Ieperman</t>
  </si>
  <si>
    <t>GO! basisschool Mercator</t>
  </si>
  <si>
    <t>GO! BS De Blokkendoos</t>
  </si>
  <si>
    <t>GO! BS De Hoeksteen</t>
  </si>
  <si>
    <t>GO! BS Park</t>
  </si>
  <si>
    <t>GO! BS De Linde</t>
  </si>
  <si>
    <t>GO! basissch. De Klimroos-De Wijsneus</t>
  </si>
  <si>
    <t>GO! basisschool De Watertoren</t>
  </si>
  <si>
    <t>GO! BS Het Laar</t>
  </si>
  <si>
    <t>GO! basisschool De Bever</t>
  </si>
  <si>
    <t>GO! basisschool Reynaert</t>
  </si>
  <si>
    <t>GO! BS Dubbelsprong</t>
  </si>
  <si>
    <t>GO! BS Lyceum</t>
  </si>
  <si>
    <t>GO! BS Klim Op</t>
  </si>
  <si>
    <t>GO! BS Atheneum Keerbergen</t>
  </si>
  <si>
    <t>GO! BS Alice Nahon</t>
  </si>
  <si>
    <t>GO! BS Dr Jozef Weyns</t>
  </si>
  <si>
    <t>GO! BS Ter Berken</t>
  </si>
  <si>
    <t>GO! BS Hertog Karel</t>
  </si>
  <si>
    <t>GO! BS Pee &amp; Nel</t>
  </si>
  <si>
    <t>GO! BS De Klare Bron/De Grasmus</t>
  </si>
  <si>
    <t>GO! BS Hertog Jan</t>
  </si>
  <si>
    <t>GO! BS Spectrum</t>
  </si>
  <si>
    <t>GO! BS 't Wensbos</t>
  </si>
  <si>
    <t>GO! BS De Cocon</t>
  </si>
  <si>
    <t>GO! basisschool De Letterboom</t>
  </si>
  <si>
    <t>GO! BS Regenboog</t>
  </si>
  <si>
    <t>GO! BS De Winge</t>
  </si>
  <si>
    <t>GO! BS Zonnedorp</t>
  </si>
  <si>
    <t>GO! BS De Hoogvlieger</t>
  </si>
  <si>
    <t>GO! BS Dol-fijn</t>
  </si>
  <si>
    <t>GO! freinetschool De Pit</t>
  </si>
  <si>
    <t>GO! BS De Kleine Prins</t>
  </si>
  <si>
    <t>GO! BS Klein Atheneum</t>
  </si>
  <si>
    <t>GO! BS</t>
  </si>
  <si>
    <t>GO! BS Hof Pepijn</t>
  </si>
  <si>
    <t>GO! BS De Regent</t>
  </si>
  <si>
    <t>GO! Next BS de Puzzel</t>
  </si>
  <si>
    <t>GO! Next BS Het Kleine Atheneum</t>
  </si>
  <si>
    <t>GO!BS Daltonschool Hasselt</t>
  </si>
  <si>
    <t>GO! Next BS Windekind</t>
  </si>
  <si>
    <t>GO! Next BS Mozaïek</t>
  </si>
  <si>
    <t>GO! BS Park van Genk</t>
  </si>
  <si>
    <t>GO! Next DS Zolder</t>
  </si>
  <si>
    <t>GO! Next BS het Lyceum</t>
  </si>
  <si>
    <t>GO! BS 't Ateljeeke</t>
  </si>
  <si>
    <t>GO! BS Ter Duinen</t>
  </si>
  <si>
    <t>GO! LS De UitvLinder/FS 't Perenboompje</t>
  </si>
  <si>
    <t>GO! BS Daltonschool</t>
  </si>
  <si>
    <t>GO! BS VOX Pelt</t>
  </si>
  <si>
    <t>GO! BS De Horizon</t>
  </si>
  <si>
    <t>GO! BS De Brug Bocholt</t>
  </si>
  <si>
    <t>GO! BS De Reinpad-Gelieren Genk</t>
  </si>
  <si>
    <t>GO! BS Europaschool</t>
  </si>
  <si>
    <t>GO! basisschool Freinet On The Move</t>
  </si>
  <si>
    <t>GO! BS Stippe Stap</t>
  </si>
  <si>
    <t>GO! BS Het Kompas</t>
  </si>
  <si>
    <t>GO! BS Op Het Boseind Maasmechelen</t>
  </si>
  <si>
    <t>GO! tehuis en basisschool Kubik</t>
  </si>
  <si>
    <t>GO! BS Maasland - Freinet Op St</t>
  </si>
  <si>
    <t>GO! BS De Lettertuin</t>
  </si>
  <si>
    <t>GO! BS De Duizendpoot</t>
  </si>
  <si>
    <t>GO! BS De Springplank</t>
  </si>
  <si>
    <t>GO! BS De Sprong</t>
  </si>
  <si>
    <t>GO! BS Klimaatschool</t>
  </si>
  <si>
    <t>GO! BS Atheneeke</t>
  </si>
  <si>
    <t>GO! BS Merlijn Tongeren</t>
  </si>
  <si>
    <t>GO! BS GoBiLijn</t>
  </si>
  <si>
    <t>GO! BS Momentum</t>
  </si>
  <si>
    <t>GO! BS Schuttershof Sint- Truiden</t>
  </si>
  <si>
    <t>GO! Next BS de Eik</t>
  </si>
  <si>
    <t>GO! BS De Bilter Heers</t>
  </si>
  <si>
    <t>GO! Next BS Herx</t>
  </si>
  <si>
    <t>GO! BS De Berk</t>
  </si>
  <si>
    <t>GO! BS De Klimop Ham</t>
  </si>
  <si>
    <t>GO! BS Piramide</t>
  </si>
  <si>
    <t>GO! basisschool De Letterberg</t>
  </si>
  <si>
    <t>GO! BS De Wissel</t>
  </si>
  <si>
    <t>GO! basisschool De Boomgaard</t>
  </si>
  <si>
    <t>GO! basisschool De Taalkoffer</t>
  </si>
  <si>
    <t>GO! basisschool Koning Boudewijn</t>
  </si>
  <si>
    <t>GO! BS De Drie Beertjes</t>
  </si>
  <si>
    <t>GO! basisschool De Valke</t>
  </si>
  <si>
    <t>GO! basisschool W'ijzer</t>
  </si>
  <si>
    <t>GO! basisschool De Glimlach</t>
  </si>
  <si>
    <t>GO! basisschool Permekeschool</t>
  </si>
  <si>
    <t>GO! basisschool Arnoldus</t>
  </si>
  <si>
    <t>GO! basisschool De Lettertuin</t>
  </si>
  <si>
    <t>GO! BS miniMAKZ</t>
  </si>
  <si>
    <t>GO! basisschool D'oefenschool</t>
  </si>
  <si>
    <t>GO! basisschool Zilvermeeuw</t>
  </si>
  <si>
    <t>GO! basisschool De Groeiboom</t>
  </si>
  <si>
    <t>GO! basisschool Stene</t>
  </si>
  <si>
    <t>GO! basisschool Vogelzang</t>
  </si>
  <si>
    <t>GO! basisschool Einstein</t>
  </si>
  <si>
    <t>GO! basisschool De Vierboete</t>
  </si>
  <si>
    <t>GO! basisschool De Letterzee</t>
  </si>
  <si>
    <t>GO! basisschool De Tuimelaar</t>
  </si>
  <si>
    <t>GO! BS Drie Hofsteden</t>
  </si>
  <si>
    <t>GO! basisschool Het Open Groene</t>
  </si>
  <si>
    <t>GO! basisschool Ter Molen</t>
  </si>
  <si>
    <t>GO! basisschool De Windroos</t>
  </si>
  <si>
    <t>GO! basisschool De driesprong</t>
  </si>
  <si>
    <t>GO! basisschool De Toekomst</t>
  </si>
  <si>
    <t>GO! basisschool De Startbaan</t>
  </si>
  <si>
    <t>GO! basisschool De Horizon</t>
  </si>
  <si>
    <t>GO! methodeschool Bloei!</t>
  </si>
  <si>
    <t>GO! basisschool Bellevue</t>
  </si>
  <si>
    <t>GO! basisschool De Dobbelsteen</t>
  </si>
  <si>
    <t>GO! basisschool Ter Gavers</t>
  </si>
  <si>
    <t>GO! basisschool Regenboog</t>
  </si>
  <si>
    <t>GO! basisschool De Plataan</t>
  </si>
  <si>
    <t>GO! basisschool Ring / Freinetschool</t>
  </si>
  <si>
    <t>GO! basisschool Windekind</t>
  </si>
  <si>
    <t>GO! basisschool De Mote</t>
  </si>
  <si>
    <t>GO! basisschool Ter Elzen</t>
  </si>
  <si>
    <t>GO! basisschool Groei</t>
  </si>
  <si>
    <t>GO! basisschool De Ster</t>
  </si>
  <si>
    <t>GO! basisschool Voskenslaan</t>
  </si>
  <si>
    <t>GO! basisschool De Kleine Icarus</t>
  </si>
  <si>
    <t>GO! basisschool De Vogelzang</t>
  </si>
  <si>
    <t>GO! BS Het Molenschip</t>
  </si>
  <si>
    <t>GO! basisschool De Reigers</t>
  </si>
  <si>
    <t>GO! basisschool 't Zwaluwnest</t>
  </si>
  <si>
    <t>GO! basisschool De Molenberg</t>
  </si>
  <si>
    <t>GO! BS De Madelief</t>
  </si>
  <si>
    <t>GO! basisschool Leefschool Eikenkring</t>
  </si>
  <si>
    <t>GO! BS De Wijze Boom</t>
  </si>
  <si>
    <t>GO! BS Grembergen-Zele</t>
  </si>
  <si>
    <t>GO! sportBS in beweging Hamme</t>
  </si>
  <si>
    <t>GO! basisschool Kouterbos</t>
  </si>
  <si>
    <t>GO! BS Campus Kompas</t>
  </si>
  <si>
    <t>GO! basisschool De Klaver</t>
  </si>
  <si>
    <t>GO! basisschool De Leefschool</t>
  </si>
  <si>
    <t>GO! BS De 2 Meersen</t>
  </si>
  <si>
    <t>GO! BS Ten Berge Berlare</t>
  </si>
  <si>
    <t>GO! basisschool De Nieuwe Arend</t>
  </si>
  <si>
    <t>GO! BS Atheneum</t>
  </si>
  <si>
    <t>GO! BS De Bijenkorf</t>
  </si>
  <si>
    <t>GO! BS Vierhuizen &amp; Meir</t>
  </si>
  <si>
    <t>GO! BS 't Konkelgoed</t>
  </si>
  <si>
    <t>GO! basisschool Faluintjes</t>
  </si>
  <si>
    <t>GO! basisschool Ninove</t>
  </si>
  <si>
    <t>GO! basisschool Meerbeke</t>
  </si>
  <si>
    <t>GO! basisschool L.P.Boon</t>
  </si>
  <si>
    <t>GO! basisschool De Krekel</t>
  </si>
  <si>
    <t>GO! BS Atheneum Denderleeuw</t>
  </si>
  <si>
    <t>GO! BS Molenveld</t>
  </si>
  <si>
    <t>GO! basisschool Centrum</t>
  </si>
  <si>
    <t>GO! basisschool Dender</t>
  </si>
  <si>
    <t>GO! BS Hofkouter</t>
  </si>
  <si>
    <t>GO! basisschool De trampoline</t>
  </si>
  <si>
    <t>GO! basisschool Dr. O. Decroly</t>
  </si>
  <si>
    <t>GO! BS Atheneum Zottegem</t>
  </si>
  <si>
    <t>GO! BS Graaf Van Egmont</t>
  </si>
  <si>
    <t>GO! basisschool De Rijdtmeersen</t>
  </si>
  <si>
    <t>GO! basisschool Omer Wattez</t>
  </si>
  <si>
    <t>GO! BS De Wereldbrug</t>
  </si>
  <si>
    <t>GO! basisschool School van Morgen</t>
  </si>
  <si>
    <t>GO! basisschool De Keimolen</t>
  </si>
  <si>
    <t>GO! basisschool Mijlpaal</t>
  </si>
  <si>
    <t>GO! basisschool De Beuk</t>
  </si>
  <si>
    <t>GO! basisschool Het Klavertje Vier</t>
  </si>
  <si>
    <t>GO! basisschool De Tandem</t>
  </si>
  <si>
    <t>GO! BS De Wijze Eik Mariakerke</t>
  </si>
  <si>
    <t>GO! basisschool De Zandloper</t>
  </si>
  <si>
    <t>GO! basisschool De Driesprong</t>
  </si>
  <si>
    <t>GBS Klavertje Vier</t>
  </si>
  <si>
    <t>VBS Maria Boodschap</t>
  </si>
  <si>
    <t>VBS Sint-Joris</t>
  </si>
  <si>
    <t>Vrije Basisschool LEO XIII</t>
  </si>
  <si>
    <t>VBS Sint-Ursula</t>
  </si>
  <si>
    <t>VBS Sint-Albert</t>
  </si>
  <si>
    <t>GLS Koningin Astridschool</t>
  </si>
  <si>
    <t>GBS Kakelbont</t>
  </si>
  <si>
    <t>GBS Regenboog</t>
  </si>
  <si>
    <t>GBS Sint-Joost-aan-Zee</t>
  </si>
  <si>
    <t>VBS Champagnat</t>
  </si>
  <si>
    <t>VBS Lutgardis</t>
  </si>
  <si>
    <t>VKS Paruckschool</t>
  </si>
  <si>
    <t>VBS Voorzienigheid</t>
  </si>
  <si>
    <t>VBS R. Van Belle</t>
  </si>
  <si>
    <t>VBS Sint-Pieter</t>
  </si>
  <si>
    <t>GBS Veeweide</t>
  </si>
  <si>
    <t>GBS Goede Lucht</t>
  </si>
  <si>
    <t>GBS De Vijvers</t>
  </si>
  <si>
    <t>GBS Dertien</t>
  </si>
  <si>
    <t>GBS Het Rad</t>
  </si>
  <si>
    <t>VBS Regina Assumpta</t>
  </si>
  <si>
    <t>VBS Sint-Guido</t>
  </si>
  <si>
    <t>VBS Instituut Maria Onbevlekt</t>
  </si>
  <si>
    <t>VKS Sint-Niklaasinstituut</t>
  </si>
  <si>
    <t>VBS De Groene School</t>
  </si>
  <si>
    <t>VBS Sint- Albertus</t>
  </si>
  <si>
    <t>VBS Sint-Jozef</t>
  </si>
  <si>
    <t>VBS Sint-Martinus</t>
  </si>
  <si>
    <t>VBS Imelda</t>
  </si>
  <si>
    <t>GBS Windekind</t>
  </si>
  <si>
    <t>GBS Windroos</t>
  </si>
  <si>
    <t>GBS Paloke</t>
  </si>
  <si>
    <t>GBS De Knapzak</t>
  </si>
  <si>
    <t>VBS Instituut van de Ursulinen</t>
  </si>
  <si>
    <t>GBS De Kadeekes</t>
  </si>
  <si>
    <t>VBS Sint-Lutgardis</t>
  </si>
  <si>
    <t>VBS Heilig-Hartcollege</t>
  </si>
  <si>
    <t>VBS Vier Winden</t>
  </si>
  <si>
    <t>GBS Vande Borne</t>
  </si>
  <si>
    <t>GBS Poelbos</t>
  </si>
  <si>
    <t>VBS Sint-Michiels</t>
  </si>
  <si>
    <t>VBS Kameleon</t>
  </si>
  <si>
    <t>GBS Everheide</t>
  </si>
  <si>
    <t>VBS Heilig Hart van Maria</t>
  </si>
  <si>
    <t>GBS Stokkel</t>
  </si>
  <si>
    <t>VKS Mater Dei</t>
  </si>
  <si>
    <t>VLS Mater Dei</t>
  </si>
  <si>
    <t>VBS Lutgardiscollege Wonderwoud</t>
  </si>
  <si>
    <t>VBS Sint-Jozefsschool</t>
  </si>
  <si>
    <t>VBS De Wemelweide</t>
  </si>
  <si>
    <t>GBS De Wereldbrug</t>
  </si>
  <si>
    <t>VBS Sint-Augustinus</t>
  </si>
  <si>
    <t>GBS Prinses Paola</t>
  </si>
  <si>
    <t>VBS Angelusinstituut</t>
  </si>
  <si>
    <t>VBS Heilig- Hart &amp; College</t>
  </si>
  <si>
    <t>VBS 1</t>
  </si>
  <si>
    <t>GBS Huizingen</t>
  </si>
  <si>
    <t>GBS Dworp</t>
  </si>
  <si>
    <t>GBS De Regenboog</t>
  </si>
  <si>
    <t>VBS De Bloesem</t>
  </si>
  <si>
    <t>GBS Herhout</t>
  </si>
  <si>
    <t>VBS Sint-Catharinacollege</t>
  </si>
  <si>
    <t>GBS Ak'Cent Bever</t>
  </si>
  <si>
    <t>GBS Den Top</t>
  </si>
  <si>
    <t>VBS</t>
  </si>
  <si>
    <t>VBS Don Bosco</t>
  </si>
  <si>
    <t>GBS Wegwijzer</t>
  </si>
  <si>
    <t>VBS Jan Ruusbroec</t>
  </si>
  <si>
    <t>GBS De Wonderwijzer</t>
  </si>
  <si>
    <t>Gemeentelijke Basisschool (FR)</t>
  </si>
  <si>
    <t>GBS De Schakel</t>
  </si>
  <si>
    <t>VLS</t>
  </si>
  <si>
    <t>Vrije Basisschool (FR)</t>
  </si>
  <si>
    <t>VBS Sint-Victor Alsemberg</t>
  </si>
  <si>
    <t>VBS Sint-Victor Beersel</t>
  </si>
  <si>
    <t>GBS Blokbos</t>
  </si>
  <si>
    <t>VBS Harten Troef</t>
  </si>
  <si>
    <t>VBS Spring in't Veld</t>
  </si>
  <si>
    <t>VBS De Kleine Prins</t>
  </si>
  <si>
    <t>GBS 't Rakkertje</t>
  </si>
  <si>
    <t>GKS Het Nestje</t>
  </si>
  <si>
    <t>VBS Dorpsschool Kester</t>
  </si>
  <si>
    <t>GLS De Oester</t>
  </si>
  <si>
    <t>VBS De Bron</t>
  </si>
  <si>
    <t>Vrije Kleuterschool 't Pleintje</t>
  </si>
  <si>
    <t>GBS Centrum - Krokegem</t>
  </si>
  <si>
    <t>GBS Sleutelbos Walfergem</t>
  </si>
  <si>
    <t>VLS De Kleine Wereld</t>
  </si>
  <si>
    <t>VLS Regina Celi</t>
  </si>
  <si>
    <t>VBS Sint Alena</t>
  </si>
  <si>
    <t>GBS Jongslag</t>
  </si>
  <si>
    <t>VBS Ave-Mariabasisschool</t>
  </si>
  <si>
    <t>VLS Broederschool Groot-Bijgaarden/Dilbe</t>
  </si>
  <si>
    <t>GLS De Regenboog</t>
  </si>
  <si>
    <t>VKS Het Klimmertje</t>
  </si>
  <si>
    <t>GBS De Kiem</t>
  </si>
  <si>
    <t>VBS De Droomgaard</t>
  </si>
  <si>
    <t>VBS 't Klavertje Vier</t>
  </si>
  <si>
    <t>VKS Klein Klein Kleuterke</t>
  </si>
  <si>
    <t>GLS de kriebel</t>
  </si>
  <si>
    <t>VKS Trip Trap</t>
  </si>
  <si>
    <t>GLS De Klimop</t>
  </si>
  <si>
    <t>GBS Triangel</t>
  </si>
  <si>
    <t>VBS Sint-Antonius</t>
  </si>
  <si>
    <t>GKS Dol-Fijn</t>
  </si>
  <si>
    <t>GO! BS Affligem</t>
  </si>
  <si>
    <t>VBS Sint-Vincentius Hekelgem</t>
  </si>
  <si>
    <t>VBS II De Knipoog II</t>
  </si>
  <si>
    <t>GBS Kinderkoppen</t>
  </si>
  <si>
    <t>GBS De Groene Planeet</t>
  </si>
  <si>
    <t>GBS De Puzzel</t>
  </si>
  <si>
    <t>GBS 't Groentje</t>
  </si>
  <si>
    <t>GBS De kastanjelaar</t>
  </si>
  <si>
    <t>VBS Sint- Jozef</t>
  </si>
  <si>
    <t>GBS 't Villegastje</t>
  </si>
  <si>
    <t>VBS De Windroos</t>
  </si>
  <si>
    <t>VKS Prinsenhof</t>
  </si>
  <si>
    <t>VLS Prinsenhof</t>
  </si>
  <si>
    <t>GBS Mozaïek</t>
  </si>
  <si>
    <t>VBS De Ankering</t>
  </si>
  <si>
    <t>GBS 't Mierken</t>
  </si>
  <si>
    <t>VBS Sinte Maarten</t>
  </si>
  <si>
    <t>GBS De Leertuin</t>
  </si>
  <si>
    <t>GBS Klim Op</t>
  </si>
  <si>
    <t>GBS</t>
  </si>
  <si>
    <t>VLS Ter Dreef</t>
  </si>
  <si>
    <t>GBS Ten Bos</t>
  </si>
  <si>
    <t>VLS Sint-Donatus</t>
  </si>
  <si>
    <t>GBS De Plataan</t>
  </si>
  <si>
    <t>VBS De Lettertuin</t>
  </si>
  <si>
    <t>VBS De Leertrommel</t>
  </si>
  <si>
    <t>GBS De Boot</t>
  </si>
  <si>
    <t>GKS Lotharingenkruis</t>
  </si>
  <si>
    <t>VBS O._L._V._ Jezus- Eik</t>
  </si>
  <si>
    <t>VBS Maleizen</t>
  </si>
  <si>
    <t>GBS Jezus- Eik</t>
  </si>
  <si>
    <t>VKS</t>
  </si>
  <si>
    <t>GBS De Fonkel</t>
  </si>
  <si>
    <t>GBS De Klimboom</t>
  </si>
  <si>
    <t>GBS De Letterbijter</t>
  </si>
  <si>
    <t>GBS Tervuren</t>
  </si>
  <si>
    <t>GBS Vossem</t>
  </si>
  <si>
    <t>VLS Sint- Clemensschool</t>
  </si>
  <si>
    <t>SBS Prins Dries</t>
  </si>
  <si>
    <t>VBS Sint-Jan-Berchmanscollege</t>
  </si>
  <si>
    <t>VBS Jesode Hatora</t>
  </si>
  <si>
    <t>VBS Tachkemoni</t>
  </si>
  <si>
    <t>VBS Sint-Ludgardis</t>
  </si>
  <si>
    <t>VBS Sint-Ludgardis Belpaire</t>
  </si>
  <si>
    <t>VBS Onze-Lieve-Vrouwcollege</t>
  </si>
  <si>
    <t>SBS De Evenaar</t>
  </si>
  <si>
    <t>SBS Alberreke</t>
  </si>
  <si>
    <t>SBS De Wereldreiziger</t>
  </si>
  <si>
    <t>SBS Via Louiza</t>
  </si>
  <si>
    <t>SBS De Vlinders</t>
  </si>
  <si>
    <t>SBS Musica</t>
  </si>
  <si>
    <t>SBS Aan de Stroom</t>
  </si>
  <si>
    <t>SLS De Spiegel</t>
  </si>
  <si>
    <t>SBS Crea 16</t>
  </si>
  <si>
    <t>SBS De kleine wereld</t>
  </si>
  <si>
    <t>VBS Mikado</t>
  </si>
  <si>
    <t>VBS Afrit Zuid</t>
  </si>
  <si>
    <t>Vrije basisschool</t>
  </si>
  <si>
    <t>VBS Sint-Lievenscollege</t>
  </si>
  <si>
    <t>VBS Yavne</t>
  </si>
  <si>
    <t>SBS Sportomundo</t>
  </si>
  <si>
    <t>SBS Villa stuivenberg</t>
  </si>
  <si>
    <t>VBS De Kleine Jacob</t>
  </si>
  <si>
    <t>VBS De Dames</t>
  </si>
  <si>
    <t>SKS De Kameleon</t>
  </si>
  <si>
    <t>SKS De Bijtjes</t>
  </si>
  <si>
    <t>SKS Het Vosje</t>
  </si>
  <si>
    <t>SKS De musjes</t>
  </si>
  <si>
    <t>SKS De Krokodil</t>
  </si>
  <si>
    <t>SBS De Sterrenkijker</t>
  </si>
  <si>
    <t>VBS Experimentele school Vita Et Pax</t>
  </si>
  <si>
    <t>SBS Creatopia</t>
  </si>
  <si>
    <t>SLS De Tandem</t>
  </si>
  <si>
    <t>SBS De Piramide</t>
  </si>
  <si>
    <t>VBS Domino</t>
  </si>
  <si>
    <t>SBS Willem Tell</t>
  </si>
  <si>
    <t>SBS De Beren</t>
  </si>
  <si>
    <t>SBS De Brem</t>
  </si>
  <si>
    <t>Vrije Basisschool Noordland</t>
  </si>
  <si>
    <t>SBS Apenstaartjes</t>
  </si>
  <si>
    <t>VBS Sint-Annacollege</t>
  </si>
  <si>
    <t>VBS Sint-Ludgardisschool</t>
  </si>
  <si>
    <t>VBS Sint Eduardus</t>
  </si>
  <si>
    <t>SBS De Luchtballon</t>
  </si>
  <si>
    <t>VLS Zilverenhoek Maria Immaculata</t>
  </si>
  <si>
    <t>VB De Putse Knipoog</t>
  </si>
  <si>
    <t>VBS Sint-Calasanz</t>
  </si>
  <si>
    <t>SBS Hoedjes Van Papier</t>
  </si>
  <si>
    <t>SKS De Groene Egel</t>
  </si>
  <si>
    <t>SKS Koekatoe</t>
  </si>
  <si>
    <t>SBS Het Vliegertje</t>
  </si>
  <si>
    <t>SBS Het Baronneke</t>
  </si>
  <si>
    <t>SBS Kriebel</t>
  </si>
  <si>
    <t>SBS De Mozaïek</t>
  </si>
  <si>
    <t>SBS De bever</t>
  </si>
  <si>
    <t>SBS De Kangoeroe</t>
  </si>
  <si>
    <t>SBS De Speelvogel</t>
  </si>
  <si>
    <t>SBS Inpeeria</t>
  </si>
  <si>
    <t>VBS Sint-Rumoldus</t>
  </si>
  <si>
    <t>VBS Mariagaarde</t>
  </si>
  <si>
    <t>VBS Drakenhof</t>
  </si>
  <si>
    <t>VBS Sancta Maria</t>
  </si>
  <si>
    <t>VBS Sint-Bernadette</t>
  </si>
  <si>
    <t>VBS Heilig Hart</t>
  </si>
  <si>
    <t>VBS Immaculata.</t>
  </si>
  <si>
    <t>VBS Oefenschool</t>
  </si>
  <si>
    <t>GLS De Notelaar</t>
  </si>
  <si>
    <t>VBS Sint-Filippus</t>
  </si>
  <si>
    <t>VBS 1 Sint-Cordula</t>
  </si>
  <si>
    <t>VBS Sint- Eduardus</t>
  </si>
  <si>
    <t>VBS Heilige Familie</t>
  </si>
  <si>
    <t>VBS Sint-Ludgardis Schoten</t>
  </si>
  <si>
    <t>VBS 1 Bloemendaal</t>
  </si>
  <si>
    <t>VBS 1 Maria-Middelares</t>
  </si>
  <si>
    <t>GBS - De Heide</t>
  </si>
  <si>
    <t>GBS Mariaburg</t>
  </si>
  <si>
    <t>VBS Mater Dei Driehoek</t>
  </si>
  <si>
    <t>VBS Mater Dei</t>
  </si>
  <si>
    <t>VBS De Vlinder</t>
  </si>
  <si>
    <t>VLS Sint-Michielscollege</t>
  </si>
  <si>
    <t>GBS De Horizon</t>
  </si>
  <si>
    <t>VBS Sint-Jan Berchmanscollege</t>
  </si>
  <si>
    <t>VBS TRiangel</t>
  </si>
  <si>
    <t>VBS Lentekind (CKG)</t>
  </si>
  <si>
    <t>VBS 't Klavernest</t>
  </si>
  <si>
    <t>VBS Sint-Elisabethschool</t>
  </si>
  <si>
    <t>GBS Beuk &amp; Noot</t>
  </si>
  <si>
    <t>GBS De Sleutelbloem</t>
  </si>
  <si>
    <t>VBS Sterbos</t>
  </si>
  <si>
    <t>VBS 't Kantoor</t>
  </si>
  <si>
    <t>VBS Mater Dei Gooreind</t>
  </si>
  <si>
    <t>GBS 't Blokje</t>
  </si>
  <si>
    <t>VBS Den Heuvel</t>
  </si>
  <si>
    <t>VBS De Linde</t>
  </si>
  <si>
    <t>VLS Potlodenschool</t>
  </si>
  <si>
    <t>VBS Vincentius</t>
  </si>
  <si>
    <t>VKS Mariaberg</t>
  </si>
  <si>
    <t>GBS WIGO</t>
  </si>
  <si>
    <t>VBS Mozaïek</t>
  </si>
  <si>
    <t>VBS Franciscus</t>
  </si>
  <si>
    <t>VBS Xaveriuscollege</t>
  </si>
  <si>
    <t>SKS De Vlinderboom</t>
  </si>
  <si>
    <t>SLS De Vlinderboom</t>
  </si>
  <si>
    <t>SBS De Esdoorn</t>
  </si>
  <si>
    <t>SBS Flora</t>
  </si>
  <si>
    <t>SBS De Horizon</t>
  </si>
  <si>
    <t>GBS 'T Laar</t>
  </si>
  <si>
    <t>VBS Sint-Johannaschool</t>
  </si>
  <si>
    <t>GBS De Knipoog</t>
  </si>
  <si>
    <t>VBS Annuncia-Instituut</t>
  </si>
  <si>
    <t>GBS De Driehoek</t>
  </si>
  <si>
    <t>VBS Heilig-Hart</t>
  </si>
  <si>
    <t>VBS De Springplank</t>
  </si>
  <si>
    <t>GLS De Sleutel</t>
  </si>
  <si>
    <t>GBS 't Kroontje</t>
  </si>
  <si>
    <t>VBS Sint-Jozefschool</t>
  </si>
  <si>
    <t>VBS De Zandloper</t>
  </si>
  <si>
    <t>GBS Klim-op</t>
  </si>
  <si>
    <t>VLS De Luchtballon</t>
  </si>
  <si>
    <t>VBS Mariaschool</t>
  </si>
  <si>
    <t>VBS Klavertjedrie</t>
  </si>
  <si>
    <t>VLS Windekind</t>
  </si>
  <si>
    <t>VBS Sint-Victor</t>
  </si>
  <si>
    <t>VBS Heilig Graf</t>
  </si>
  <si>
    <t>VLS Sint-Jozefcollege</t>
  </si>
  <si>
    <t>VBS Sint-Jozefcollege</t>
  </si>
  <si>
    <t>VBS Sint-Pietersinstituut</t>
  </si>
  <si>
    <t>VKS Sint-Jozefcollege</t>
  </si>
  <si>
    <t>VKS Het Moleke</t>
  </si>
  <si>
    <t>GLS De Wegwijzer</t>
  </si>
  <si>
    <t>VBS Spijker</t>
  </si>
  <si>
    <t>VBS Klein Seminarie</t>
  </si>
  <si>
    <t>GBS Meer/Meerseldreef</t>
  </si>
  <si>
    <t>VBS Scharrel</t>
  </si>
  <si>
    <t>GBS Qworzo</t>
  </si>
  <si>
    <t>VLS Heilig Graf</t>
  </si>
  <si>
    <t>VBS Delta</t>
  </si>
  <si>
    <t>GBS Sint-Jan</t>
  </si>
  <si>
    <t>GBS Voorheide</t>
  </si>
  <si>
    <t>VBS Sint-Clara</t>
  </si>
  <si>
    <t>GBS De Kleine Wereld</t>
  </si>
  <si>
    <t>GBS Klim-Op</t>
  </si>
  <si>
    <t>GBS MOZAwIEK</t>
  </si>
  <si>
    <t>VLS Rozenberg</t>
  </si>
  <si>
    <t>Vrije Basisschool 1</t>
  </si>
  <si>
    <t>VBS De Toren</t>
  </si>
  <si>
    <t>GBS Alles Kids Mol-Gompel</t>
  </si>
  <si>
    <t>VBS Stapsteen</t>
  </si>
  <si>
    <t>VBS Wijngaard</t>
  </si>
  <si>
    <t>GBS Het Trapleerke</t>
  </si>
  <si>
    <t>VBS De Wingerd</t>
  </si>
  <si>
    <t>VBS 't Klavertje</t>
  </si>
  <si>
    <t>VBS De Wegwijzer</t>
  </si>
  <si>
    <t>VLS Sint-Jan</t>
  </si>
  <si>
    <t>VBS De Knipoog</t>
  </si>
  <si>
    <t>VBS Toermalijn</t>
  </si>
  <si>
    <t>GBS De Kleine Wijzer</t>
  </si>
  <si>
    <t>GBS De Kriebel</t>
  </si>
  <si>
    <t>VBS De Regenboog</t>
  </si>
  <si>
    <t>SBS De Burgstraat</t>
  </si>
  <si>
    <t>SBS Geel-Zuid</t>
  </si>
  <si>
    <t>SBS Winkelomheide</t>
  </si>
  <si>
    <t>GBS De Vlieger</t>
  </si>
  <si>
    <t>VKS Hoeven</t>
  </si>
  <si>
    <t>VBS Trapop</t>
  </si>
  <si>
    <t>VKS Spelewei</t>
  </si>
  <si>
    <t>VBS Weg-Wijzer</t>
  </si>
  <si>
    <t>GBS De Kangoeroe</t>
  </si>
  <si>
    <t>GBS De Bosmier</t>
  </si>
  <si>
    <t>GBS De Bijenkorf</t>
  </si>
  <si>
    <t>VBS Balen Centrum</t>
  </si>
  <si>
    <t>VLS Sint-Ursula Klim Op</t>
  </si>
  <si>
    <t>VBS Sint-Ursula-Lisp</t>
  </si>
  <si>
    <t>VBS Pullaar</t>
  </si>
  <si>
    <t>VBS Het Spoor</t>
  </si>
  <si>
    <t>GBS Goezo ]</t>
  </si>
  <si>
    <t>VBS Kinderpad</t>
  </si>
  <si>
    <t>GKS Park</t>
  </si>
  <si>
    <t>VBS Klimboom</t>
  </si>
  <si>
    <t>VLS De Link</t>
  </si>
  <si>
    <t>VKS Familia</t>
  </si>
  <si>
    <t>GBS Andreas Vesalius</t>
  </si>
  <si>
    <t>VBS Sint-Gabriëlcollege</t>
  </si>
  <si>
    <t>VBS Dorpsschool Vremde</t>
  </si>
  <si>
    <t>VLS Regina Pacis</t>
  </si>
  <si>
    <t>GBS Albrecht Rodenbach</t>
  </si>
  <si>
    <t>GBS Lint</t>
  </si>
  <si>
    <t>GBS A-Ha!School</t>
  </si>
  <si>
    <t>VBS Sleutelhof</t>
  </si>
  <si>
    <t>GBS Ter Doelhagen</t>
  </si>
  <si>
    <t>GO! BS De Zonnebergen</t>
  </si>
  <si>
    <t>VBS De Basis</t>
  </si>
  <si>
    <t>GBS G.L.O.C.</t>
  </si>
  <si>
    <t>GBS Dijkstein</t>
  </si>
  <si>
    <t>VBS Berlaar</t>
  </si>
  <si>
    <t>SBS De Kolibri</t>
  </si>
  <si>
    <t>SBS Het Palet</t>
  </si>
  <si>
    <t>SBS Leopold III</t>
  </si>
  <si>
    <t>SBS Fruithof</t>
  </si>
  <si>
    <t>SBS Klavertjevier</t>
  </si>
  <si>
    <t>VLS O.L.Vrouw Pulhof</t>
  </si>
  <si>
    <t>VBS De Schatkist</t>
  </si>
  <si>
    <t>VBS Sint-Stanislascollege</t>
  </si>
  <si>
    <t>VBS Neerland</t>
  </si>
  <si>
    <t>SBS De Letter</t>
  </si>
  <si>
    <t>SBS Prins Boudewijn</t>
  </si>
  <si>
    <t>VLS Sint-Ursula Instituut</t>
  </si>
  <si>
    <t>VBS Johannes</t>
  </si>
  <si>
    <t>VBS Zonnekesschool</t>
  </si>
  <si>
    <t>GBS Het Klaverbos</t>
  </si>
  <si>
    <t>GBS De Klim</t>
  </si>
  <si>
    <t>GBS Eikenlaar</t>
  </si>
  <si>
    <t>VBS Sint-Henricus</t>
  </si>
  <si>
    <t>VBS De Reuzenboom</t>
  </si>
  <si>
    <t>VBS De Kade</t>
  </si>
  <si>
    <t>VBS De Krinkel</t>
  </si>
  <si>
    <t>VBS Sancta Maria A.Van Landeghemstraat</t>
  </si>
  <si>
    <t>GO! BS 't Venneke</t>
  </si>
  <si>
    <t>GO! BS De Tovertuin</t>
  </si>
  <si>
    <t>GO! BS 't Pleintje</t>
  </si>
  <si>
    <t>GO! BS Himo</t>
  </si>
  <si>
    <t>VLS Twinkelveld</t>
  </si>
  <si>
    <t>VBS Huveneersschool</t>
  </si>
  <si>
    <t>VBS Liezele</t>
  </si>
  <si>
    <t>VBS Lippelo</t>
  </si>
  <si>
    <t>VKS Onze-Lieve-Vrouw-Presentatie</t>
  </si>
  <si>
    <t>VBS De Appelboom</t>
  </si>
  <si>
    <t>VBS Sint-Bernardus</t>
  </si>
  <si>
    <t>VLS H. Familie</t>
  </si>
  <si>
    <t>VBS St Carolus</t>
  </si>
  <si>
    <t>VBS Berkenboom</t>
  </si>
  <si>
    <t>VBS Don Bosco A</t>
  </si>
  <si>
    <t>SBS Polderstadschool</t>
  </si>
  <si>
    <t>SBS De Molen</t>
  </si>
  <si>
    <t>SBS Het Kompas</t>
  </si>
  <si>
    <t>SBS Accent</t>
  </si>
  <si>
    <t>VLS Sint-Agnes</t>
  </si>
  <si>
    <t>VBS De Puzzel</t>
  </si>
  <si>
    <t>VLS De Krinkel 2</t>
  </si>
  <si>
    <t>VLS de Krinkel 1</t>
  </si>
  <si>
    <t>Vrije kleuterschool</t>
  </si>
  <si>
    <t>VKS OLV van Gaverland</t>
  </si>
  <si>
    <t>VLS OVL Van Gaverland Melsele</t>
  </si>
  <si>
    <t>GBS De Toren</t>
  </si>
  <si>
    <t>GBS Centrumschool Beveren</t>
  </si>
  <si>
    <t>VBS Sint-Lodewijk</t>
  </si>
  <si>
    <t>VBS Wegwijzer</t>
  </si>
  <si>
    <t>VBSSancta Maria</t>
  </si>
  <si>
    <t>Gemeentelijke Basisschool Gavertje Vier</t>
  </si>
  <si>
    <t>VKS Pieternel</t>
  </si>
  <si>
    <t>VBS De Klimop</t>
  </si>
  <si>
    <t>VBS Eeckberger</t>
  </si>
  <si>
    <t>GBS Reynaerdijn</t>
  </si>
  <si>
    <t>VBS De Zonnepit</t>
  </si>
  <si>
    <t>VBS De Verre-kijker</t>
  </si>
  <si>
    <t>GBS De droomwolk</t>
  </si>
  <si>
    <t>VBS Lag.Oefensch. Berthoutinst.</t>
  </si>
  <si>
    <t>VBS OLV de Ham</t>
  </si>
  <si>
    <t>VBS De Ark</t>
  </si>
  <si>
    <t>VBS Sint-Jozef Coloma</t>
  </si>
  <si>
    <t>VBS Ursulinen</t>
  </si>
  <si>
    <t>VBS Sint-Romboutscollege</t>
  </si>
  <si>
    <t>VBS Scheppers</t>
  </si>
  <si>
    <t>GO! BS Maurits Sabbe</t>
  </si>
  <si>
    <t>GO! BS Victor Van De Walle</t>
  </si>
  <si>
    <t>GO! BS De Baan</t>
  </si>
  <si>
    <t>GO! BS De Puzzel</t>
  </si>
  <si>
    <t>GO! BS De Spreeuwen</t>
  </si>
  <si>
    <t>GO! BS Go Shil]</t>
  </si>
  <si>
    <t>GKS GEKKO</t>
  </si>
  <si>
    <t>VBS Sinte-Maria</t>
  </si>
  <si>
    <t>VBS Don Bosco De Puzzel</t>
  </si>
  <si>
    <t>VBS Sint-Michiel</t>
  </si>
  <si>
    <t>VBS Wavo</t>
  </si>
  <si>
    <t>VBS De Groeituin</t>
  </si>
  <si>
    <t>GBS Centrumschool</t>
  </si>
  <si>
    <t>VBS Virgo De Heide</t>
  </si>
  <si>
    <t>VLS Virgo Sapiens</t>
  </si>
  <si>
    <t>GLS</t>
  </si>
  <si>
    <t>VKS De Huffeltjes</t>
  </si>
  <si>
    <t>VBS Sint-Amandus</t>
  </si>
  <si>
    <t>VBS De Pepel</t>
  </si>
  <si>
    <t>GO! BS De Esdoornschool</t>
  </si>
  <si>
    <t>GO! BS De Spiegel</t>
  </si>
  <si>
    <t>VBS Sint-Niklaas</t>
  </si>
  <si>
    <t>GBS De Pimpernel</t>
  </si>
  <si>
    <t>VBS Tuimeling</t>
  </si>
  <si>
    <t>VBS De Kriekelaar</t>
  </si>
  <si>
    <t>VBS Sint-Lambertus</t>
  </si>
  <si>
    <t>VBS Kringeling</t>
  </si>
  <si>
    <t>VBS_De Wegwijzer</t>
  </si>
  <si>
    <t>VKS Pit</t>
  </si>
  <si>
    <t>VBS Haacht Station De Wieltjes</t>
  </si>
  <si>
    <t>VBS Lambertzhoeve</t>
  </si>
  <si>
    <t>VBS Paridaens</t>
  </si>
  <si>
    <t>VLS HDC</t>
  </si>
  <si>
    <t>GBS Toverveld</t>
  </si>
  <si>
    <t>VBS Bleydenberg</t>
  </si>
  <si>
    <t>VBS Putkapel</t>
  </si>
  <si>
    <t>VLS De Ark</t>
  </si>
  <si>
    <t>VBS Don Bosco Sint-Lambertus</t>
  </si>
  <si>
    <t>VBS Terbank-Egenhoven</t>
  </si>
  <si>
    <t>VLS(OEF)</t>
  </si>
  <si>
    <t>GBS De Letterberg</t>
  </si>
  <si>
    <t>VBS Sint- Pietersschool</t>
  </si>
  <si>
    <t>GBS ' Klavertje Bierbeek</t>
  </si>
  <si>
    <t>VBS De Kinderberg</t>
  </si>
  <si>
    <t>GBS De Lijsterboom</t>
  </si>
  <si>
    <t>GBS De Letterboom</t>
  </si>
  <si>
    <t>GBS Den Elzas</t>
  </si>
  <si>
    <t>GBS 't Zonneveld</t>
  </si>
  <si>
    <t>VBS De Waaier</t>
  </si>
  <si>
    <t>GBS De Klimop</t>
  </si>
  <si>
    <t>GBS De Negensprong</t>
  </si>
  <si>
    <t>GBS De Boemerang</t>
  </si>
  <si>
    <t>GBS Piramide &amp; Tilia</t>
  </si>
  <si>
    <t>GBS De Toverberg &amp; Het Klimtouw</t>
  </si>
  <si>
    <t>VKS 't Okkerzeeltje</t>
  </si>
  <si>
    <t>VBS Heist-Centrum</t>
  </si>
  <si>
    <t>GBS De Straal</t>
  </si>
  <si>
    <t>Gemeentelijke Basisschool Het Nest</t>
  </si>
  <si>
    <t>VKS De Rank</t>
  </si>
  <si>
    <t>VBS Tremelo Een School Om Van Te Dromen</t>
  </si>
  <si>
    <t>VBS Sint-Annaschool</t>
  </si>
  <si>
    <t>VBS Houtvenne</t>
  </si>
  <si>
    <t>GBS De Hei</t>
  </si>
  <si>
    <t>VBS De Graankorrel</t>
  </si>
  <si>
    <t>VBS Ter Veste</t>
  </si>
  <si>
    <t>VBS Het Rietje</t>
  </si>
  <si>
    <t>VBS 't Grafiekje</t>
  </si>
  <si>
    <t>GBS De Klimboom Heultje</t>
  </si>
  <si>
    <t>VKS Blauwput</t>
  </si>
  <si>
    <t>VBS Vlierbeek</t>
  </si>
  <si>
    <t>VBS Boven-Lo</t>
  </si>
  <si>
    <t>VLS Blauwput</t>
  </si>
  <si>
    <t>VBS De Plein</t>
  </si>
  <si>
    <t>VBS Hagekind</t>
  </si>
  <si>
    <t>Vrije Basisschool Sint-Martinusschool</t>
  </si>
  <si>
    <t>VBS Sint-Jozefscollege</t>
  </si>
  <si>
    <t>Gemeentelijke Basisschool De Klimroos</t>
  </si>
  <si>
    <t>GBS De Verre Kijker</t>
  </si>
  <si>
    <t>VBS Onze-Lieve-Vrouw</t>
  </si>
  <si>
    <t>VBS De Vlindertuin</t>
  </si>
  <si>
    <t>GBS Zichem-Keiberg-Scherpenheuvel</t>
  </si>
  <si>
    <t>VKS De Notelaar</t>
  </si>
  <si>
    <t>GO! BS De Uilenboom Tienen</t>
  </si>
  <si>
    <t>VBS De Duizendpoot</t>
  </si>
  <si>
    <t>VBS Stap Voor Stap</t>
  </si>
  <si>
    <t>VBS Mariadal</t>
  </si>
  <si>
    <t>VKS De Boskabouters</t>
  </si>
  <si>
    <t>GBS De Zandloper</t>
  </si>
  <si>
    <t>VBS De Mozaëk</t>
  </si>
  <si>
    <t>GBS De Springplank</t>
  </si>
  <si>
    <t>VBS Het Toverpotlood</t>
  </si>
  <si>
    <t>VBS 't Scholeke</t>
  </si>
  <si>
    <t>GO! BS Wonderwijs Landen</t>
  </si>
  <si>
    <t>GKS De Kleine Picasso</t>
  </si>
  <si>
    <t>VKS De Wegwijzer</t>
  </si>
  <si>
    <t>VBS De Hazelaar</t>
  </si>
  <si>
    <t>VBS De Boomgaard</t>
  </si>
  <si>
    <t>VBS De Kievit</t>
  </si>
  <si>
    <t>VBS De Tuimelaar</t>
  </si>
  <si>
    <t>Vrije Jenaplanschool De Krullevaar</t>
  </si>
  <si>
    <t>GBS Rapertingen</t>
  </si>
  <si>
    <t>VBS Tuinwijk</t>
  </si>
  <si>
    <t>VKS Kindercampus Mozaïek</t>
  </si>
  <si>
    <t>GBS Kermt</t>
  </si>
  <si>
    <t>GBS Kuringen</t>
  </si>
  <si>
    <t>VBS De Horizon</t>
  </si>
  <si>
    <t>VBS De Startbaan</t>
  </si>
  <si>
    <t>Vrije Kleuterschool De Kleurdoos17</t>
  </si>
  <si>
    <t>VBS De Schakel</t>
  </si>
  <si>
    <t>GBS 't Centrum</t>
  </si>
  <si>
    <t>GLS De Griffel</t>
  </si>
  <si>
    <t>GKS De Kleine Kunstenaar</t>
  </si>
  <si>
    <t>GLS De Lakerberg</t>
  </si>
  <si>
    <t>VKS De Kleine Reus</t>
  </si>
  <si>
    <t>VBS Lillo's Klavertje</t>
  </si>
  <si>
    <t>VKS Klim-Op</t>
  </si>
  <si>
    <t>VBS 't Molenholleke</t>
  </si>
  <si>
    <t>VBS Bolderberg</t>
  </si>
  <si>
    <t>VBS Viversel Sint-Jan Berchmans</t>
  </si>
  <si>
    <t>VBS Boekt</t>
  </si>
  <si>
    <t>GBS Beekbeemden</t>
  </si>
  <si>
    <t>VKS De Toverfluit</t>
  </si>
  <si>
    <t>VKS Pagadder</t>
  </si>
  <si>
    <t>VLS De Zandkorrel</t>
  </si>
  <si>
    <t>VKS De Zandkorrel</t>
  </si>
  <si>
    <t>VBS De Dommelbrug</t>
  </si>
  <si>
    <t>VBS Pieter Brueghel</t>
  </si>
  <si>
    <t>VBS Ticheleer</t>
  </si>
  <si>
    <t>VBS Wonderwijs</t>
  </si>
  <si>
    <t>VLS Klim-Op</t>
  </si>
  <si>
    <t>VBS Klim-Op</t>
  </si>
  <si>
    <t>VBS Boseind</t>
  </si>
  <si>
    <t>Vrije Basisschool Neerpelt-Centrum</t>
  </si>
  <si>
    <t>VBS Corneliusschool</t>
  </si>
  <si>
    <t>VLS De Linde</t>
  </si>
  <si>
    <t>VKS De Linde</t>
  </si>
  <si>
    <t>VBS Viejool</t>
  </si>
  <si>
    <t>VBS De Boomhut</t>
  </si>
  <si>
    <t>VKS 't Vliegerke</t>
  </si>
  <si>
    <t>VBS Mickey Mouse- De Sleutel</t>
  </si>
  <si>
    <t>VBS Sterrenrijk</t>
  </si>
  <si>
    <t>VBS Oud-Waterschei 't Schoolke</t>
  </si>
  <si>
    <t>VBS St.-Michiel</t>
  </si>
  <si>
    <t>VBS School met de Bijbel</t>
  </si>
  <si>
    <t>VBS De Stapsteen</t>
  </si>
  <si>
    <t>VLS De Parel</t>
  </si>
  <si>
    <t>VBS De Wilg</t>
  </si>
  <si>
    <t>VBS Talentenhuis</t>
  </si>
  <si>
    <t>VBS Molenberg</t>
  </si>
  <si>
    <t>VBS De Zonnewijzer</t>
  </si>
  <si>
    <t>VBS Sint-Willibrordus</t>
  </si>
  <si>
    <t>VBS Driestap</t>
  </si>
  <si>
    <t>SBS 1</t>
  </si>
  <si>
    <t>GBS 2</t>
  </si>
  <si>
    <t>VBS De Startbaan Lanklaar</t>
  </si>
  <si>
    <t>VBS De Twinkelaar Elen</t>
  </si>
  <si>
    <t>VBS Uiterwaard Stokkem</t>
  </si>
  <si>
    <t>VBS De Zonnebloem</t>
  </si>
  <si>
    <t>VKS Sint-Lambertus</t>
  </si>
  <si>
    <t>VBS Floor en Tijn</t>
  </si>
  <si>
    <t>VLS Sint-Lambertus</t>
  </si>
  <si>
    <t>GBS As</t>
  </si>
  <si>
    <t>VBS De Wissel</t>
  </si>
  <si>
    <t>VBS Oogappel</t>
  </si>
  <si>
    <t>VBS Kornuit</t>
  </si>
  <si>
    <t>VBS Hink Stap Sprong</t>
  </si>
  <si>
    <t>VKS De Beverburcht</t>
  </si>
  <si>
    <t>GBS De Maaskei</t>
  </si>
  <si>
    <t>VBS De Wieken</t>
  </si>
  <si>
    <t>VBS De Bommesaar</t>
  </si>
  <si>
    <t>VBS De Kei</t>
  </si>
  <si>
    <t>VBS Don Bosco Gerdingen</t>
  </si>
  <si>
    <t>VBS Kadee Tongerlo</t>
  </si>
  <si>
    <t>VBS Royke</t>
  </si>
  <si>
    <t>VBS Spelenderwijs</t>
  </si>
  <si>
    <t>VKS 't Reepje</t>
  </si>
  <si>
    <t>GBS De Basiz - De Herik</t>
  </si>
  <si>
    <t>VBS KBT-Picpussen</t>
  </si>
  <si>
    <t>VBS Sint-Lutgart</t>
  </si>
  <si>
    <t>VKS Campus "Sint-Jan"</t>
  </si>
  <si>
    <t>VKS De Puzzel</t>
  </si>
  <si>
    <t>VKS Evermaruske</t>
  </si>
  <si>
    <t>Vrije Basisschool Spelenderwijs 2sprong</t>
  </si>
  <si>
    <t>Vrije Basisschool Wonderwijs KODB vzw</t>
  </si>
  <si>
    <t>GBS Alt Hoeselt</t>
  </si>
  <si>
    <t>VBS Sint-Mauritius</t>
  </si>
  <si>
    <t>VBS H. Graf</t>
  </si>
  <si>
    <t>VBS De Breg</t>
  </si>
  <si>
    <t>SBS Munsterbilzen-Hoelbeek-Martenslinde</t>
  </si>
  <si>
    <t>GBS De Klinker</t>
  </si>
  <si>
    <t>VBS Aan De Basis</t>
  </si>
  <si>
    <t>VBS De Bolster</t>
  </si>
  <si>
    <t>VBS 't Bieske</t>
  </si>
  <si>
    <t>VKS 't Regenboogje</t>
  </si>
  <si>
    <t>VBS Het Wezeltje</t>
  </si>
  <si>
    <t>Gemeentelijke Basisschool De Boomhut</t>
  </si>
  <si>
    <t>GBS De Driesprong</t>
  </si>
  <si>
    <t>VBS Den Dries-Trudo-Jekerdal</t>
  </si>
  <si>
    <t>VBS Sint-Jozef De Plank</t>
  </si>
  <si>
    <t>VBS 't Zonnetje</t>
  </si>
  <si>
    <t>Vrije Basisschool Sint- Rita</t>
  </si>
  <si>
    <t>GKS Goudhaantje</t>
  </si>
  <si>
    <t>VBS Het Blavierke</t>
  </si>
  <si>
    <t>VBS 't Nieverke</t>
  </si>
  <si>
    <t>VBS 't Laantje</t>
  </si>
  <si>
    <t>VBS De Kleine Reus</t>
  </si>
  <si>
    <t>VBS De Kameleon</t>
  </si>
  <si>
    <t>VBS Nieuwland</t>
  </si>
  <si>
    <t>VBS De Letterboom</t>
  </si>
  <si>
    <t>VBS Centrale Vrije School</t>
  </si>
  <si>
    <t>GKS Vechmaal</t>
  </si>
  <si>
    <t>GO! BS De Groeiboog</t>
  </si>
  <si>
    <t>GBS De Schommel</t>
  </si>
  <si>
    <t>VBS BaLu</t>
  </si>
  <si>
    <t>VBS Boudewijnschool</t>
  </si>
  <si>
    <t>VLS De Speling</t>
  </si>
  <si>
    <t>VBS Sint-Jan</t>
  </si>
  <si>
    <t>VBS Lommel-West</t>
  </si>
  <si>
    <t>VBS De Klimtoren</t>
  </si>
  <si>
    <t>VKS De Speling</t>
  </si>
  <si>
    <t>GBS 't Stekske</t>
  </si>
  <si>
    <t>VBS 't Leer-rijk</t>
  </si>
  <si>
    <t>VBS De Zeppelin</t>
  </si>
  <si>
    <t>VBS Stevoort</t>
  </si>
  <si>
    <t>GLS De Zonnebloem</t>
  </si>
  <si>
    <t>VBS Domino Genenbos</t>
  </si>
  <si>
    <t>VBS 't Klinkertje</t>
  </si>
  <si>
    <t>VLS De Buiteling</t>
  </si>
  <si>
    <t>VKS Hand in Hand</t>
  </si>
  <si>
    <t>VBS Beringen vzw</t>
  </si>
  <si>
    <t>VBS Het Mozaïek</t>
  </si>
  <si>
    <t>VBS Westakker</t>
  </si>
  <si>
    <t>GBS De Hoeksteen</t>
  </si>
  <si>
    <t>VLS Sint-Michiel</t>
  </si>
  <si>
    <t>VBS De Heppening</t>
  </si>
  <si>
    <t>VLS Hartelust, campus Kerkstraat</t>
  </si>
  <si>
    <t>VBS De Lettertrein</t>
  </si>
  <si>
    <t>VBS Wereldwijzer</t>
  </si>
  <si>
    <t>VLS Hartelust, campus Stationsstraat</t>
  </si>
  <si>
    <t>VKS Wiebelwoud</t>
  </si>
  <si>
    <t>GBS De Schans</t>
  </si>
  <si>
    <t>GBS De Duizendpoot</t>
  </si>
  <si>
    <t>VBS De Egelantier</t>
  </si>
  <si>
    <t>VBS Christus-Koning Sint-Lodewijscollege</t>
  </si>
  <si>
    <t>VBS SLHD De Lenaard</t>
  </si>
  <si>
    <t>VBS SLHD De Komme</t>
  </si>
  <si>
    <t>VBS SLHD Brugge A</t>
  </si>
  <si>
    <t>VBS Het Kleurenpalet</t>
  </si>
  <si>
    <t>VBS SLHD Sint- Leo Sint- Pieters</t>
  </si>
  <si>
    <t>VBS SLHD Sint-Leo Sint-Pieters (afd.B)</t>
  </si>
  <si>
    <t>VLS SLHD Brugge B</t>
  </si>
  <si>
    <t>VBS Sint-Andreas - Brugge</t>
  </si>
  <si>
    <t>VBS De Vaart</t>
  </si>
  <si>
    <t>VBS Sint-Maartensschool Loppem</t>
  </si>
  <si>
    <t>GBS De Notelaar</t>
  </si>
  <si>
    <t>VBS Baliebrugge</t>
  </si>
  <si>
    <t>VBS De Kiem</t>
  </si>
  <si>
    <t>VBS De Sprong</t>
  </si>
  <si>
    <t>VBS Wildenburg</t>
  </si>
  <si>
    <t>VLS De Regenboog</t>
  </si>
  <si>
    <t>VBS De Vlieger &amp; De Horizon</t>
  </si>
  <si>
    <t>GBS Het Beverbos</t>
  </si>
  <si>
    <t>VBS 'tVlot</t>
  </si>
  <si>
    <t>VBS De Kiem A</t>
  </si>
  <si>
    <t>VBS De Kiem B</t>
  </si>
  <si>
    <t>VBS De Revinze</t>
  </si>
  <si>
    <t>VBS Wijnendale</t>
  </si>
  <si>
    <t>VBS Oefenschool Torhout</t>
  </si>
  <si>
    <t>VBS Elle</t>
  </si>
  <si>
    <t>VBS De Tweesprong</t>
  </si>
  <si>
    <t>GBS De Kreke</t>
  </si>
  <si>
    <t>VBS Schooltrio</t>
  </si>
  <si>
    <t>VBS Houthulst</t>
  </si>
  <si>
    <t>VBS Kouterkind Merkem</t>
  </si>
  <si>
    <t>VBS Woumen</t>
  </si>
  <si>
    <t>GBS Spelenderwijs</t>
  </si>
  <si>
    <t>VBS Sint-Lodewijkscollege</t>
  </si>
  <si>
    <t>VBS Sint-Lodewijkscollege-afd.Zandstraat</t>
  </si>
  <si>
    <t>VBS Sint-Lodewijkscollege-afd.Immaculata</t>
  </si>
  <si>
    <t>SBS De Triangel</t>
  </si>
  <si>
    <t>VBS De Wassenaard</t>
  </si>
  <si>
    <t>VBS Het Dorp</t>
  </si>
  <si>
    <t>VBS De Leeuw</t>
  </si>
  <si>
    <t>VBS Zerkegem-Snellegem - De Loopbrug</t>
  </si>
  <si>
    <t>VBS 't Boompje</t>
  </si>
  <si>
    <t>VBS H.Familie</t>
  </si>
  <si>
    <t>VBS Driespan</t>
  </si>
  <si>
    <t>VBS de Fonkel</t>
  </si>
  <si>
    <t>VBS Westkapelle-Duinbergen</t>
  </si>
  <si>
    <t>Gemeentelijke Basisschool_De Pluim</t>
  </si>
  <si>
    <t>VBS Sint-Margaretaschool</t>
  </si>
  <si>
    <t>VBS H-Hart</t>
  </si>
  <si>
    <t>VBS Kantelberg</t>
  </si>
  <si>
    <t>VLS Sint-Andreaslyceum</t>
  </si>
  <si>
    <t>VBS OLVA De Meersen</t>
  </si>
  <si>
    <t>VBS OLVA Katrientje</t>
  </si>
  <si>
    <t>VBS OLVA Steenbrugge</t>
  </si>
  <si>
    <t>VBS Ter Bunen</t>
  </si>
  <si>
    <t>VBS Sint-Maarten</t>
  </si>
  <si>
    <t>GBS Het Spoor</t>
  </si>
  <si>
    <t>VBS Onze-Lievevrouwecollege-afd.Vivenkap</t>
  </si>
  <si>
    <t>VBS Sint-Jozef Sint-Pieter Campus Westst</t>
  </si>
  <si>
    <t>VBS Sint-Jozef Sint-Pieter Campus Schaap</t>
  </si>
  <si>
    <t>GBS Brugge-Noord</t>
  </si>
  <si>
    <t>VBS De Lisblomme</t>
  </si>
  <si>
    <t>VBS Roezemoes</t>
  </si>
  <si>
    <t>GBS Het Anker</t>
  </si>
  <si>
    <t>VBS OLVO</t>
  </si>
  <si>
    <t>GO! BS Freinet De Zonnebloem</t>
  </si>
  <si>
    <t>GO! BS de morootjes</t>
  </si>
  <si>
    <t>VBS O.-L.-Vrouwecollege</t>
  </si>
  <si>
    <t>VBS Sint-Andreas</t>
  </si>
  <si>
    <t>VBS Onze-Lieve-Vrouwecollege</t>
  </si>
  <si>
    <t>VLS (CKG)</t>
  </si>
  <si>
    <t>VBS H.Hart</t>
  </si>
  <si>
    <t>GBS 't Klavertje</t>
  </si>
  <si>
    <t>VBS De Zeeboon</t>
  </si>
  <si>
    <t>VBS Heideschool</t>
  </si>
  <si>
    <t>GBS Middelkerke 1</t>
  </si>
  <si>
    <t>GBS Middelkerke 2</t>
  </si>
  <si>
    <t>VBS St-Lutgardis</t>
  </si>
  <si>
    <t>VBS Nieuwpoort Stella Maris</t>
  </si>
  <si>
    <t>GBS De Pagaaier</t>
  </si>
  <si>
    <t>VBS St-Pieter vzw Immaculata-Inst.De Pan</t>
  </si>
  <si>
    <t>VBS Immaculata</t>
  </si>
  <si>
    <t>GBS De Leerplaneet</t>
  </si>
  <si>
    <t>VBS Houtmarkt 64</t>
  </si>
  <si>
    <t>VBS Houtmarkt 72</t>
  </si>
  <si>
    <t>VBS Nieuwstad - Bulskamp</t>
  </si>
  <si>
    <t>VBS Het Talent Houtem</t>
  </si>
  <si>
    <t>VBS Sint- Theresia</t>
  </si>
  <si>
    <t>VBS 't Fort</t>
  </si>
  <si>
    <t>VBS Sint- Jozefinstituut</t>
  </si>
  <si>
    <t>VBS O.L.V.Van Vlaanderen</t>
  </si>
  <si>
    <t>VBS Kinderland</t>
  </si>
  <si>
    <t>VBS Sint-Paulus</t>
  </si>
  <si>
    <t>VBS Pius X</t>
  </si>
  <si>
    <t>VBS Rodenburg</t>
  </si>
  <si>
    <t>VBS De Stap</t>
  </si>
  <si>
    <t>VBS Ons Kasteeltje</t>
  </si>
  <si>
    <t>GBS Barthel</t>
  </si>
  <si>
    <t>VBS Otegem</t>
  </si>
  <si>
    <t>VBS De Ranke</t>
  </si>
  <si>
    <t>VBS leefschool Groene Poortje</t>
  </si>
  <si>
    <t>Vrije Basisschool Buitenschool BergOp</t>
  </si>
  <si>
    <t>Vrije Basisschool Sint-Jan Berchmans</t>
  </si>
  <si>
    <t>GO! basisschool De Polyglot</t>
  </si>
  <si>
    <t>VBS VLAM</t>
  </si>
  <si>
    <t>VBS Blijdhove</t>
  </si>
  <si>
    <t>VBS Binnenhof</t>
  </si>
  <si>
    <t>VBS Wijnberg</t>
  </si>
  <si>
    <t>Vrij Basischool SPWe- basis</t>
  </si>
  <si>
    <t>VKS Sint-Vincentius</t>
  </si>
  <si>
    <t>VLS Sint-Vincentius</t>
  </si>
  <si>
    <t>VLS BaMo</t>
  </si>
  <si>
    <t>VBS De Peereboom</t>
  </si>
  <si>
    <t>VBS 't Brugske Dadizele</t>
  </si>
  <si>
    <t>VBS 't Brugske Slypskapelle</t>
  </si>
  <si>
    <t>VBS De Biesweide</t>
  </si>
  <si>
    <t>VBS De Wijzer Zonnebeke</t>
  </si>
  <si>
    <t>VBS De Bunderboog</t>
  </si>
  <si>
    <t>VBS Heilig Hart Izegem</t>
  </si>
  <si>
    <t>VBS Sint-Rafaël</t>
  </si>
  <si>
    <t>VSB Heilige Familie</t>
  </si>
  <si>
    <t>VLS Spes Nostra</t>
  </si>
  <si>
    <t>VKS Spes Nostra</t>
  </si>
  <si>
    <t>GBS Centrumschool Kuurne</t>
  </si>
  <si>
    <t>VBS St- Michiel</t>
  </si>
  <si>
    <t>GBS Noord</t>
  </si>
  <si>
    <t>SBS Zuid</t>
  </si>
  <si>
    <t>VBS Maria</t>
  </si>
  <si>
    <t>VBS St- Lodewijk</t>
  </si>
  <si>
    <t>VBS Het VLiderbos</t>
  </si>
  <si>
    <t>VBS Sint-Vincentius</t>
  </si>
  <si>
    <t>VBS Centrumschool</t>
  </si>
  <si>
    <t>GBS De Wingerd</t>
  </si>
  <si>
    <t>VBS Springeling</t>
  </si>
  <si>
    <t>VBS Keukeldam-Sint-Petrus</t>
  </si>
  <si>
    <t>VBS Duizend+Poot</t>
  </si>
  <si>
    <t>GBS Torenhof</t>
  </si>
  <si>
    <t>VBS De Vliegeraar</t>
  </si>
  <si>
    <t>SBS De Brug</t>
  </si>
  <si>
    <t>SBS De Octopus</t>
  </si>
  <si>
    <t>VBS Arkorum 11 Vikingschool</t>
  </si>
  <si>
    <t>VBS Arkorum 02 Mozaïek</t>
  </si>
  <si>
    <t>VBS Arkorum 03 Lenteland</t>
  </si>
  <si>
    <t>VLS Arkorum 12 De Bever</t>
  </si>
  <si>
    <t>VBS Arkorum 05</t>
  </si>
  <si>
    <t>VLS Arkorum 09 Sint-Jozef</t>
  </si>
  <si>
    <t>VBS Arkorum 01 Sint-Lutgart</t>
  </si>
  <si>
    <t>VBS Arkorum 10 Spanjeschool-De Tassche</t>
  </si>
  <si>
    <t>VBS Arkorum 06 De Bever</t>
  </si>
  <si>
    <t>SBS De Vlieger</t>
  </si>
  <si>
    <t>VBS Arkorum 16 De Verrekijker</t>
  </si>
  <si>
    <t>VBS Arkorum 18 Sint-Lodewijk</t>
  </si>
  <si>
    <t>VBS Arkorum 17 De Zilverberg</t>
  </si>
  <si>
    <t>VBS Arkorum 08 De Ark</t>
  </si>
  <si>
    <t>VBS De Mozaiek</t>
  </si>
  <si>
    <t>VBS Arkorum 14 De Boomgaard</t>
  </si>
  <si>
    <t>VBS Arkorum 15 De Horizon</t>
  </si>
  <si>
    <t>VBS Paanderschool</t>
  </si>
  <si>
    <t>VBS Marialoopschool</t>
  </si>
  <si>
    <t>VBS Pit</t>
  </si>
  <si>
    <t>VBS De Akker</t>
  </si>
  <si>
    <t>VBS 't Nieuwland</t>
  </si>
  <si>
    <t>VBS De Wijzer</t>
  </si>
  <si>
    <t>VBS Zeppelin</t>
  </si>
  <si>
    <t>VBS Sint-Michiels - Sint-Vincentius</t>
  </si>
  <si>
    <t>VBS Lyceum Heilige Familie</t>
  </si>
  <si>
    <t>VBS Capucienen</t>
  </si>
  <si>
    <t>GBS Bikschooltje</t>
  </si>
  <si>
    <t>VBS Langemark</t>
  </si>
  <si>
    <t>VBS De Ooievaar</t>
  </si>
  <si>
    <t>VBS Boezinge-Zuidschote</t>
  </si>
  <si>
    <t>VBS Loker-De Klijte-Kemmel</t>
  </si>
  <si>
    <t>VBS Nieuwkerke</t>
  </si>
  <si>
    <t>GBS De Zafant</t>
  </si>
  <si>
    <t>VBS Sint-Benedictus</t>
  </si>
  <si>
    <t>VBS Klavertje 3</t>
  </si>
  <si>
    <t>VBS Onze Ark</t>
  </si>
  <si>
    <t>VBS De Krekel</t>
  </si>
  <si>
    <t>VBS De Libel</t>
  </si>
  <si>
    <t>VBS De Kastanje</t>
  </si>
  <si>
    <t>SBS De Spiegel</t>
  </si>
  <si>
    <t>GBS Het Trappenhuis</t>
  </si>
  <si>
    <t>GBS De Dialoog</t>
  </si>
  <si>
    <t>SBS De Harp</t>
  </si>
  <si>
    <t>SBS De Muze</t>
  </si>
  <si>
    <t>GBS Daltonschool De Lotus</t>
  </si>
  <si>
    <t>SBS Bollekensschool</t>
  </si>
  <si>
    <t>SBS Désiré van Monckhoven</t>
  </si>
  <si>
    <t>GBS Jenaplanschool De Feniks</t>
  </si>
  <si>
    <t>VBS Crombeen</t>
  </si>
  <si>
    <t>VBS Sint-Paulus Nieuw Gent</t>
  </si>
  <si>
    <t>VKS KLIM</t>
  </si>
  <si>
    <t>GBS De Stadspoort</t>
  </si>
  <si>
    <t>GKS Ter Leie</t>
  </si>
  <si>
    <t>VBS VLOM</t>
  </si>
  <si>
    <t>GBS Victor Carpentier</t>
  </si>
  <si>
    <t>GBS Francois Laurentinstituut</t>
  </si>
  <si>
    <t>VBS Sint-Bavo</t>
  </si>
  <si>
    <t>VBS De Mozaïek</t>
  </si>
  <si>
    <t>VBS 't Klimrek - Reinaertstraat</t>
  </si>
  <si>
    <t>VBS School met de bijbel</t>
  </si>
  <si>
    <t>VBS St Paulus</t>
  </si>
  <si>
    <t>VBS IVG</t>
  </si>
  <si>
    <t>VBS Sint-Barbaracollege</t>
  </si>
  <si>
    <t>VBS Nieuwen Bosch</t>
  </si>
  <si>
    <t>VBS Mariavreugde</t>
  </si>
  <si>
    <t>VLS Slotendries</t>
  </si>
  <si>
    <t>VKS Edugo Lourdes - Meerhout</t>
  </si>
  <si>
    <t>SBS De Panda</t>
  </si>
  <si>
    <t>VBS St.-Franciscus</t>
  </si>
  <si>
    <t>Vrije Basisschool Sint-Laurens</t>
  </si>
  <si>
    <t>VBS de Cocon</t>
  </si>
  <si>
    <t>VBS De kleine prins</t>
  </si>
  <si>
    <t>VKS Sint-Laurens</t>
  </si>
  <si>
    <t>VBS De Sprankel</t>
  </si>
  <si>
    <t>VBS De Weg-Wijzer</t>
  </si>
  <si>
    <t>VBS de Palster</t>
  </si>
  <si>
    <t>GBS De Vlinderdreef</t>
  </si>
  <si>
    <t>VBS Toermalijn Groen</t>
  </si>
  <si>
    <t>VBS Toermalijn Geel</t>
  </si>
  <si>
    <t>VBS 3 Beuken</t>
  </si>
  <si>
    <t>VBS 7-sprong</t>
  </si>
  <si>
    <t>VBS Tuimelaar</t>
  </si>
  <si>
    <t>VKS Duizendvoet</t>
  </si>
  <si>
    <t>VBS Veertjesplein</t>
  </si>
  <si>
    <t>VLS Onze-Lieve-Vrouwcollege</t>
  </si>
  <si>
    <t>VBS Sint-Janscollege Visitatie</t>
  </si>
  <si>
    <t>GBS De Toverberg</t>
  </si>
  <si>
    <t>VBS Sint-Janscollege Heiveld</t>
  </si>
  <si>
    <t>VBS Sint-Janscollege - Oude Bareel</t>
  </si>
  <si>
    <t>VBS St.Jozef</t>
  </si>
  <si>
    <t>VBS Sint-Elooischool</t>
  </si>
  <si>
    <t>VBS Pius X-basis</t>
  </si>
  <si>
    <t>VKS De KleuterKouter</t>
  </si>
  <si>
    <t>VBS KOHa Heilige Familie</t>
  </si>
  <si>
    <t>VBS KOHa Sint-Anna</t>
  </si>
  <si>
    <t>VBS KOHa Sint-Pieter</t>
  </si>
  <si>
    <t>VBS KOHa Zogge</t>
  </si>
  <si>
    <t>VBS KOHa De 5-Sprong</t>
  </si>
  <si>
    <t>GBS De Dobbelsteen</t>
  </si>
  <si>
    <t>VBS Sint-Franciscus</t>
  </si>
  <si>
    <t>VBS Sint - Lutgart</t>
  </si>
  <si>
    <t>VBS De Ritsheuvel Berkenboom</t>
  </si>
  <si>
    <t>VKS De Spelewei</t>
  </si>
  <si>
    <t>GBS GIBO Wichelen</t>
  </si>
  <si>
    <t>SBS De Kleurdoos</t>
  </si>
  <si>
    <t>VBS Onze Lieve Vrouwcollege</t>
  </si>
  <si>
    <t>SBS Henri D'Haese</t>
  </si>
  <si>
    <t>GBS De Sportschool</t>
  </si>
  <si>
    <t>VBS Paus Johannescollege</t>
  </si>
  <si>
    <t>VBS Sint Michielsschool</t>
  </si>
  <si>
    <t>GBS Gilko Merelbeke</t>
  </si>
  <si>
    <t>VBS Sint-Vincentiusschool</t>
  </si>
  <si>
    <t>VBS O.-L.-V.- Visitatie</t>
  </si>
  <si>
    <t>GBS De Windwijzer</t>
  </si>
  <si>
    <t>VBS Sint-Macharius Laarne</t>
  </si>
  <si>
    <t>VBS Sint-Denijs</t>
  </si>
  <si>
    <t>VBS ORS De Duizendpoot</t>
  </si>
  <si>
    <t>Vrije Basisschool SintJozefscollege</t>
  </si>
  <si>
    <t>VBS Sint-Jozefscollege campus Eikstraat</t>
  </si>
  <si>
    <t>VBS Óscar Romerocollege</t>
  </si>
  <si>
    <t>VBS ORS vzw Campus Appels-Oudegem</t>
  </si>
  <si>
    <t>VBS HeHaSchool</t>
  </si>
  <si>
    <t>VLS Óscar Romerocollege</t>
  </si>
  <si>
    <t>VBS Visitatie</t>
  </si>
  <si>
    <t>VBS OPSTAL</t>
  </si>
  <si>
    <t>GLS - De Pupil</t>
  </si>
  <si>
    <t>VBS A</t>
  </si>
  <si>
    <t>VBS Lebbeke B</t>
  </si>
  <si>
    <t>GBS Parklaan-Seringen</t>
  </si>
  <si>
    <t>GBS Nederhasselt-Voorde</t>
  </si>
  <si>
    <t>VBS Meerbeke</t>
  </si>
  <si>
    <t>GO! basisschool De Zilverberk</t>
  </si>
  <si>
    <t>VBS Welle</t>
  </si>
  <si>
    <t>GBS Denderwindeke</t>
  </si>
  <si>
    <t>VBS Sint-Katrien</t>
  </si>
  <si>
    <t>VBS Madeliefde</t>
  </si>
  <si>
    <t>VBS Sint Lutgardis</t>
  </si>
  <si>
    <t>VBS Glorieux</t>
  </si>
  <si>
    <t>GBS SBS Erwetegem</t>
  </si>
  <si>
    <t>VBS Hundelgem</t>
  </si>
  <si>
    <t>VBS De Groene Heuvel</t>
  </si>
  <si>
    <t>VBS De Groene Poort</t>
  </si>
  <si>
    <t>GBS Klavertje vier</t>
  </si>
  <si>
    <t>VBS 2geltje</t>
  </si>
  <si>
    <t>VBS Maarkedal</t>
  </si>
  <si>
    <t>GBS De Kleine Reus</t>
  </si>
  <si>
    <t>GBS De Start</t>
  </si>
  <si>
    <t>VBS KBO Sint-Walburga</t>
  </si>
  <si>
    <t>VBS KBO-Sint-Jozef 1</t>
  </si>
  <si>
    <t>VBS KBO Leupegem-Melden</t>
  </si>
  <si>
    <t>VBS KBO-Ename</t>
  </si>
  <si>
    <t>VBS - Bevere 1</t>
  </si>
  <si>
    <t>VBS Zevergem</t>
  </si>
  <si>
    <t>VBS Nazareth</t>
  </si>
  <si>
    <t>VBS De Vliegenier</t>
  </si>
  <si>
    <t>GBS De Vierklaver A</t>
  </si>
  <si>
    <t>VKS Het Hukkelpad</t>
  </si>
  <si>
    <t>VBS Huise</t>
  </si>
  <si>
    <t>GBS Marolle</t>
  </si>
  <si>
    <t>VBS Petegem</t>
  </si>
  <si>
    <t>GBS De Kouter</t>
  </si>
  <si>
    <t>VBS Sint - Hendrick</t>
  </si>
  <si>
    <t>GBS Klaverdries</t>
  </si>
  <si>
    <t>SBS Westerhem</t>
  </si>
  <si>
    <t>VBS - Sint-Jozef</t>
  </si>
  <si>
    <t>VBS Simonnet</t>
  </si>
  <si>
    <t>VBS Sint-Gerolfsschool</t>
  </si>
  <si>
    <t>Gemeentelijke Lagere school</t>
  </si>
  <si>
    <t>VBS Sint-Medardus</t>
  </si>
  <si>
    <t>VLS Sint-Lieven Kolegem</t>
  </si>
  <si>
    <t>VKS Sint Lieven Kolegem</t>
  </si>
  <si>
    <t>VBS -O.-L.-V.- Visitatie</t>
  </si>
  <si>
    <t>VKS De Speelfontein</t>
  </si>
  <si>
    <t>VBS Twinkel</t>
  </si>
  <si>
    <t>VLS De Lieve</t>
  </si>
  <si>
    <t>VKS 't Kersenpitje</t>
  </si>
  <si>
    <t>VBS 't Brugje</t>
  </si>
  <si>
    <t>VBS De Kangoeroe</t>
  </si>
  <si>
    <t>VBS De Ark II</t>
  </si>
  <si>
    <t>VBS De Parel</t>
  </si>
  <si>
    <t>VBS De Ark I</t>
  </si>
  <si>
    <t>VBS De Papaver</t>
  </si>
  <si>
    <t>GO! BS De Schakel</t>
  </si>
  <si>
    <t>VBS Steinerschool Lier-Sterrendaalders</t>
  </si>
  <si>
    <t>VBS Ipos</t>
  </si>
  <si>
    <t>VBS Rudolf Steinerschool Vlaanderen</t>
  </si>
  <si>
    <t>VBS De Klinker</t>
  </si>
  <si>
    <t>VLS De Kraal</t>
  </si>
  <si>
    <t>VBS Belzele</t>
  </si>
  <si>
    <t>GBS De Boomgaard</t>
  </si>
  <si>
    <t>VBS Yggdrasil</t>
  </si>
  <si>
    <t>SBS Larum</t>
  </si>
  <si>
    <t>VBS De Toverboom</t>
  </si>
  <si>
    <t>SBS De Katersberg</t>
  </si>
  <si>
    <t>VBS De Klimming</t>
  </si>
  <si>
    <t>VBS De Twijg</t>
  </si>
  <si>
    <t>VBS De Zonnetuin</t>
  </si>
  <si>
    <t>GKS Koningin Astrid</t>
  </si>
  <si>
    <t>VBS Guido Gezelleschool</t>
  </si>
  <si>
    <t>GBS Sint-Michiels</t>
  </si>
  <si>
    <t>GBS Schransdries</t>
  </si>
  <si>
    <t>Vrije Kleuterschool(OEF)</t>
  </si>
  <si>
    <t>GBS Eksaarde</t>
  </si>
  <si>
    <t>GBS school 3212</t>
  </si>
  <si>
    <t>VBS De Toverbol</t>
  </si>
  <si>
    <t>VBS Steinerschool Antwerpen</t>
  </si>
  <si>
    <t>VBS Klaproos</t>
  </si>
  <si>
    <t>VBS 't Schooltje van Oppem</t>
  </si>
  <si>
    <t>VKS De Ark</t>
  </si>
  <si>
    <t>GBS De Wijsneus</t>
  </si>
  <si>
    <t>VBS De Zevensprong</t>
  </si>
  <si>
    <t>VBS Rudolf Steinerschool De Zonnewijzer</t>
  </si>
  <si>
    <t>VBS Rinkeling</t>
  </si>
  <si>
    <t>VBS Lohrangrin</t>
  </si>
  <si>
    <t>VBS Jesode Hatora-Beth Jacob</t>
  </si>
  <si>
    <t>VKS Sint-Michiel</t>
  </si>
  <si>
    <t>VBS De Kleiheuvel</t>
  </si>
  <si>
    <t>VBS KOHa Zouaaf</t>
  </si>
  <si>
    <t>VBS Sancta-Maria Leuven</t>
  </si>
  <si>
    <t>VBS Taborschool</t>
  </si>
  <si>
    <t>GBS Heieinde</t>
  </si>
  <si>
    <t>VKS De Duizendpoot</t>
  </si>
  <si>
    <t>GO! basisschool De Kn@ppe Ontdekker</t>
  </si>
  <si>
    <t>VKS Regina Pacis 1</t>
  </si>
  <si>
    <t>SBS Tuilt</t>
  </si>
  <si>
    <t>VBS Sint-Gummaruscollege</t>
  </si>
  <si>
    <t>VBS De Driehoek</t>
  </si>
  <si>
    <t>VBS Kindercampus Godsheide</t>
  </si>
  <si>
    <t>VBS Scheutplaneet</t>
  </si>
  <si>
    <t>GO! leefschool De Oogappel</t>
  </si>
  <si>
    <t>GO! BS Melgesdreef Merksem</t>
  </si>
  <si>
    <t>GO! basisschool Ter Beuke</t>
  </si>
  <si>
    <t>Vrije Basisschool Sint-Victor Dworp</t>
  </si>
  <si>
    <t>GO! freinetschool De Appeltuin</t>
  </si>
  <si>
    <t>GBS Scheut</t>
  </si>
  <si>
    <t>VBS O.L.V. van Vreugde</t>
  </si>
  <si>
    <t>GO! basisschool Icarus</t>
  </si>
  <si>
    <t>VBS Lutselus</t>
  </si>
  <si>
    <t>VBS Leernest</t>
  </si>
  <si>
    <t>SBS Optimist</t>
  </si>
  <si>
    <t>GKS Kaart 't Veldhoppertje</t>
  </si>
  <si>
    <t>SBS De Droomboom</t>
  </si>
  <si>
    <t>GBS Van Asbroek</t>
  </si>
  <si>
    <t>GBS Het Oogappeltje</t>
  </si>
  <si>
    <t>GBS De Wonderboom</t>
  </si>
  <si>
    <t>VLS Sint-Dimpna</t>
  </si>
  <si>
    <t>VBS Met De Bijbel Den Akker</t>
  </si>
  <si>
    <t>GO! kleuterschool Ronse</t>
  </si>
  <si>
    <t>VKS O.L.V. van Lourdesinstituut</t>
  </si>
  <si>
    <t>VBS Leefschool De Dageraad</t>
  </si>
  <si>
    <t>GBS De Springveer</t>
  </si>
  <si>
    <t>VLS De Rank</t>
  </si>
  <si>
    <t>VKS Virgo Sapiens</t>
  </si>
  <si>
    <t>GO! BS T' Overbeek Ganshoren</t>
  </si>
  <si>
    <t>GO! basisschool De Mozaïek</t>
  </si>
  <si>
    <t>VBS O.-L.-V. - Visitatie Klimop</t>
  </si>
  <si>
    <t>VBS Sint- Jan Berchmans Outrijve</t>
  </si>
  <si>
    <t>VBS Proosterbos</t>
  </si>
  <si>
    <t>VKS Arkorum 07 Sint-Jozef</t>
  </si>
  <si>
    <t>VLS De Wegwijzer</t>
  </si>
  <si>
    <t>VLS Kindercampus Mozaïek</t>
  </si>
  <si>
    <t>VBS Sint- Cajetanusschool</t>
  </si>
  <si>
    <t>VBS Freinetschool De Torteltuin</t>
  </si>
  <si>
    <t>VBS De Griffel</t>
  </si>
  <si>
    <t>VBS Kompas</t>
  </si>
  <si>
    <t>VBS DvM</t>
  </si>
  <si>
    <t>VBS Oeterveld</t>
  </si>
  <si>
    <t>VBS Sint-Jozef Sint-Pieter Campus Zuidla</t>
  </si>
  <si>
    <t>VBS Het Palet</t>
  </si>
  <si>
    <t>VBS I De Knipoog</t>
  </si>
  <si>
    <t>VBS Jan Rosier</t>
  </si>
  <si>
    <t>VBS De mAgneet</t>
  </si>
  <si>
    <t>VBS De Kap(r)oenen</t>
  </si>
  <si>
    <t>Vrije Basisschool Broederschool Driegaai</t>
  </si>
  <si>
    <t>GO! BS Veltwijck</t>
  </si>
  <si>
    <t>VLS Sint-Jan Berchmanscollege</t>
  </si>
  <si>
    <t>VBS School met de Bijbel De Ark</t>
  </si>
  <si>
    <t>GBS De Toverboon</t>
  </si>
  <si>
    <t>GO! basisschool leefschool De Vlieger</t>
  </si>
  <si>
    <t>VBS St- Theresia</t>
  </si>
  <si>
    <t>VBS Prinses Juliana</t>
  </si>
  <si>
    <t>VBS Burgemeester Marnix</t>
  </si>
  <si>
    <t>GBS Rode</t>
  </si>
  <si>
    <t>VBS Mozaiek</t>
  </si>
  <si>
    <t>VBS Sint-Janscollege De Krekel</t>
  </si>
  <si>
    <t>GO! Next FS de Toverfluit</t>
  </si>
  <si>
    <t>VLS KLIM</t>
  </si>
  <si>
    <t>GBS Mandala</t>
  </si>
  <si>
    <t>VBS De Bellewij</t>
  </si>
  <si>
    <t>VBS Onze Lieve Vrouw Presentatie</t>
  </si>
  <si>
    <t>VBS De Kouter-basis Zele</t>
  </si>
  <si>
    <t>VBS Regina Pacis Campus Pioenen</t>
  </si>
  <si>
    <t>GO! KS Toverfluit</t>
  </si>
  <si>
    <t>VBS Rinkrank</t>
  </si>
  <si>
    <t>GO! basisschool 't Regenboogje</t>
  </si>
  <si>
    <t>Vrije Basisschool Sint- Katrien</t>
  </si>
  <si>
    <t>GO! freinetschool De Tandem</t>
  </si>
  <si>
    <t>VBS De-Meidoorn</t>
  </si>
  <si>
    <t>VBS 't Karmelieten</t>
  </si>
  <si>
    <t>VLS De Boomgaard</t>
  </si>
  <si>
    <t>VBS De Bladwijzer</t>
  </si>
  <si>
    <t>VKS De Kraal</t>
  </si>
  <si>
    <t>VBS SLHD De Smalle</t>
  </si>
  <si>
    <t>VBS Sint-Tillo</t>
  </si>
  <si>
    <t>VBS De Fontein</t>
  </si>
  <si>
    <t>VBS De Brug</t>
  </si>
  <si>
    <t>VLS Sint-Amandus</t>
  </si>
  <si>
    <t>VBS Bais Chinuch</t>
  </si>
  <si>
    <t>VBS Sint Ludgardis</t>
  </si>
  <si>
    <t>VBS Het Hinkelpad</t>
  </si>
  <si>
    <t>VBS Sint-Guibertus</t>
  </si>
  <si>
    <t>VLS OLVP Bornem</t>
  </si>
  <si>
    <t>GO! basisschool Europa</t>
  </si>
  <si>
    <t>GO! basisschool Zavelput</t>
  </si>
  <si>
    <t>VBS De Klaproos</t>
  </si>
  <si>
    <t>GO! basisschool De Zandlopertjes</t>
  </si>
  <si>
    <t>GO! freinetschool Reuzenhuis</t>
  </si>
  <si>
    <t>GBS Mooi-Bos</t>
  </si>
  <si>
    <t>VBS De Triangel</t>
  </si>
  <si>
    <t>VBS Wegwijs</t>
  </si>
  <si>
    <t>VBS 2 Bloemendaal</t>
  </si>
  <si>
    <t>GBS Cade</t>
  </si>
  <si>
    <t>VBS Axijoma</t>
  </si>
  <si>
    <t>VBS 2 Sint-Cordula</t>
  </si>
  <si>
    <t>VKS Sint- Clemensschool</t>
  </si>
  <si>
    <t>VBS De Levensboom</t>
  </si>
  <si>
    <t>GO! basisschool De Wegwijzer</t>
  </si>
  <si>
    <t>VBS St.-Augustinus</t>
  </si>
  <si>
    <t>SKS De Gummi's - De Toverboom</t>
  </si>
  <si>
    <t>GBS De Oogappel Appelterre</t>
  </si>
  <si>
    <t>GO! freinetschool De Speelplaneet</t>
  </si>
  <si>
    <t>GO! freinetschool De Boomhut</t>
  </si>
  <si>
    <t>VBS Wiznitz</t>
  </si>
  <si>
    <t>VBS 't piepelke</t>
  </si>
  <si>
    <t>VBS Rudolf Steinerschool Brussel</t>
  </si>
  <si>
    <t>VLS Campus "Sint-Jan"</t>
  </si>
  <si>
    <t>VBS V.Z.W Hollebeke Voormezele</t>
  </si>
  <si>
    <t>VLS Sint-Niklaasinstituut</t>
  </si>
  <si>
    <t>GO! basisschool Magnolia</t>
  </si>
  <si>
    <t>GO! BS De Buurt Schaarbeek</t>
  </si>
  <si>
    <t>VBS Maria-Assumpta</t>
  </si>
  <si>
    <t>GO! BS Methodeschool Xcl Eigenwijs</t>
  </si>
  <si>
    <t>VBS St.Jan</t>
  </si>
  <si>
    <t>VBS 2 Maria-Middelares</t>
  </si>
  <si>
    <t>Vrije Lagere School Regina Ceali</t>
  </si>
  <si>
    <t>VBS 2</t>
  </si>
  <si>
    <t>VLS Westdiep</t>
  </si>
  <si>
    <t>VBS Driekoningen</t>
  </si>
  <si>
    <t>VBS Don Bosco B</t>
  </si>
  <si>
    <t>VKS Heilige Familie</t>
  </si>
  <si>
    <t>GBS De Droomballon</t>
  </si>
  <si>
    <t>VBS Sint Antonius II</t>
  </si>
  <si>
    <t>VBS Sint-Antonius I</t>
  </si>
  <si>
    <t>GBS Centrum</t>
  </si>
  <si>
    <t>GO! basisschool De Vierklaver</t>
  </si>
  <si>
    <t>VBS De Meidoorn</t>
  </si>
  <si>
    <t>Vrije Kleuterschool Joma</t>
  </si>
  <si>
    <t>SLS Parkschool</t>
  </si>
  <si>
    <t>GO!BS Het Egeltje</t>
  </si>
  <si>
    <t>Vrije Basisschool 2</t>
  </si>
  <si>
    <t>VBS Montessorischool De Sterrenkijker</t>
  </si>
  <si>
    <t>VBS Bevere 2</t>
  </si>
  <si>
    <t>VBS KBO-Sint-Jozef 2</t>
  </si>
  <si>
    <t>VBS De Dobbelsteen</t>
  </si>
  <si>
    <t>VBS (W)onderwijs 2</t>
  </si>
  <si>
    <t>VBS Sint-Barbaracollega</t>
  </si>
  <si>
    <t>Vrije Basisschool (MS)</t>
  </si>
  <si>
    <t>VLS De Zonnewijzer</t>
  </si>
  <si>
    <t>VLS De Robbert</t>
  </si>
  <si>
    <t>VBS Wonderwijzer</t>
  </si>
  <si>
    <t>VBS (W)onderwijs 3</t>
  </si>
  <si>
    <t>VBS Jeugdland</t>
  </si>
  <si>
    <t>VBS Meulenberg</t>
  </si>
  <si>
    <t>VBS De Vlieger</t>
  </si>
  <si>
    <t>VBS De Vlinderboom</t>
  </si>
  <si>
    <t>VBS De Graankorrel Geluwe</t>
  </si>
  <si>
    <t>GO! basisschool De Kleurenplaneet</t>
  </si>
  <si>
    <t>GBS het kompas</t>
  </si>
  <si>
    <t>VBS Het Ooievaarsnest</t>
  </si>
  <si>
    <t>GBS KLIM-OP</t>
  </si>
  <si>
    <t>VBS De Dorpslinde</t>
  </si>
  <si>
    <t>GO! BS De Wilg</t>
  </si>
  <si>
    <t>VBS De Bosbes</t>
  </si>
  <si>
    <t>GO! freinetschool De Kring</t>
  </si>
  <si>
    <t>GO! freinetschool Klim-op</t>
  </si>
  <si>
    <t>VBS Helibel S-H-L</t>
  </si>
  <si>
    <t>VBS Kozen-Wijer</t>
  </si>
  <si>
    <t>GBS De Twinkeling</t>
  </si>
  <si>
    <t>GO! Next Wonderwijs</t>
  </si>
  <si>
    <t>GBS Rauw</t>
  </si>
  <si>
    <t>GBS De Oogappel</t>
  </si>
  <si>
    <t>GBS De Waterleest</t>
  </si>
  <si>
    <t>VBS Vrije Rudolf Steinerschool Gent</t>
  </si>
  <si>
    <t>VBS Andromeda</t>
  </si>
  <si>
    <t>GBS De Letterdoos - MI school</t>
  </si>
  <si>
    <t>VBS Lucernacollege Brussel</t>
  </si>
  <si>
    <t>VBS (W)onderwijs 1</t>
  </si>
  <si>
    <t>VBS Parkschool</t>
  </si>
  <si>
    <t>GBS 't Populiertje</t>
  </si>
  <si>
    <t>VBS De Lampion</t>
  </si>
  <si>
    <t>GO! basisschool In De Engelse Hof</t>
  </si>
  <si>
    <t>GO! freinetschool Het Wijdeland</t>
  </si>
  <si>
    <t>VBS Sint- Rita</t>
  </si>
  <si>
    <t>GBS De Stip</t>
  </si>
  <si>
    <t>GBS Gibo Driehoek</t>
  </si>
  <si>
    <t>GBS De Sprankel</t>
  </si>
  <si>
    <t>GBS De Linde</t>
  </si>
  <si>
    <t>VLS Arkorum 04 College Grauwzusters</t>
  </si>
  <si>
    <t>VBS Domino Meldert</t>
  </si>
  <si>
    <t>GBS Moorsel- De Fonkel</t>
  </si>
  <si>
    <t>VBS Sint- Annaschool</t>
  </si>
  <si>
    <t>GBS De Oester</t>
  </si>
  <si>
    <t>VBS Campus Kajee</t>
  </si>
  <si>
    <t>VBS Lo-Pollinkhove</t>
  </si>
  <si>
    <t>GBS Spoele</t>
  </si>
  <si>
    <t>GBS Staakte</t>
  </si>
  <si>
    <t>VBS Landelijke Steinerschool Munte</t>
  </si>
  <si>
    <t>Gemeentelijke Basisschool De Boekenmolen</t>
  </si>
  <si>
    <t>GO! freinetschool Tinteltuin</t>
  </si>
  <si>
    <t>VBS De Springplank School Met De Bijbel</t>
  </si>
  <si>
    <t>VBS Lucerna</t>
  </si>
  <si>
    <t>VBS De Biekorf</t>
  </si>
  <si>
    <t>VBS De Kraal</t>
  </si>
  <si>
    <t>VBS De Graankorrel Kruiseke</t>
  </si>
  <si>
    <t>VBS De Tandem</t>
  </si>
  <si>
    <t>VBS De Wonder-wijzer</t>
  </si>
  <si>
    <t>VBS De Levensboom Wevelgem-Kortrijk</t>
  </si>
  <si>
    <t>GO! freinetschool De Kolibrie</t>
  </si>
  <si>
    <t>VBS De Bosuiltjes</t>
  </si>
  <si>
    <t>SBS De Kleurboom</t>
  </si>
  <si>
    <t>VBS Speelscholeke</t>
  </si>
  <si>
    <t>VBS De Kleine Wereldburger</t>
  </si>
  <si>
    <t>GBS Kameleon</t>
  </si>
  <si>
    <t>VBS School Met De Bijbel De Zonnebloem</t>
  </si>
  <si>
    <t>GBS Knipoog</t>
  </si>
  <si>
    <t>GO! freinetschool Krullevaar't</t>
  </si>
  <si>
    <t>VBS DE LINDE</t>
  </si>
  <si>
    <t>GO! basisschool De Klimpaal</t>
  </si>
  <si>
    <t>SBS De Gele Ballon</t>
  </si>
  <si>
    <t>SBS Omnimundo</t>
  </si>
  <si>
    <t>VBS De Wingerd Terhagen</t>
  </si>
  <si>
    <t>GBS De Vierklaver B/G/V</t>
  </si>
  <si>
    <t>GBS Jenaplanschool Lieven Gevaert</t>
  </si>
  <si>
    <t>GO!BS Het Bollebos Anzegem</t>
  </si>
  <si>
    <t>GBS De Doening</t>
  </si>
  <si>
    <t>SBS Het Prisma</t>
  </si>
  <si>
    <t>GO! freinetschool De Pluim</t>
  </si>
  <si>
    <t>VBS De Cirkel</t>
  </si>
  <si>
    <t>SBS Hét Talent</t>
  </si>
  <si>
    <t>GO! basisschool Carolus Magnus</t>
  </si>
  <si>
    <t>VBS Wondere Wereld</t>
  </si>
  <si>
    <t>GBS De Kriek</t>
  </si>
  <si>
    <t>GO! BS Papageno</t>
  </si>
  <si>
    <t>GO! BS De Muziekladder</t>
  </si>
  <si>
    <t>GO! Next MS de Loep</t>
  </si>
  <si>
    <t>VBS Etikhove</t>
  </si>
  <si>
    <t>VBS Klim-Op Bavegem</t>
  </si>
  <si>
    <t>GO! BS Klavertje 4</t>
  </si>
  <si>
    <t>VBS De Mozaïek Bis</t>
  </si>
  <si>
    <t>GO! basisschool Nellie Melba</t>
  </si>
  <si>
    <t>GO! basisschool De kleine geuzen</t>
  </si>
  <si>
    <t>VBS Sint-Lukas</t>
  </si>
  <si>
    <t>SBS Kleine Muze</t>
  </si>
  <si>
    <t>SBS Groene Eilandje</t>
  </si>
  <si>
    <t>SBS Kosmos</t>
  </si>
  <si>
    <t>GO! basisschool De Trampoline</t>
  </si>
  <si>
    <t>GO! Muzische BS K'DO</t>
  </si>
  <si>
    <t>VBS Helibel Herent</t>
  </si>
  <si>
    <t>VBS 't Schommelbootje</t>
  </si>
  <si>
    <t>GO! Next DS de Talentuin</t>
  </si>
  <si>
    <t>VBS Sint-Godelieve</t>
  </si>
  <si>
    <t>GO! BS Kadee</t>
  </si>
  <si>
    <t>GO! basisschool De Rozen</t>
  </si>
  <si>
    <t>VBS IQRA</t>
  </si>
  <si>
    <t>GBS De Wonderfluit</t>
  </si>
  <si>
    <t>VBS Klimrek - Van Beverenplein</t>
  </si>
  <si>
    <t>VBS De Knikkerbaan</t>
  </si>
  <si>
    <t>GO! Next BS de Schans</t>
  </si>
  <si>
    <t>SBS Land van Nu</t>
  </si>
  <si>
    <t>GO! BS De Telescoop</t>
  </si>
  <si>
    <t>VBS 't Oogappeltje</t>
  </si>
  <si>
    <t>VBS De Leerheide</t>
  </si>
  <si>
    <t>GBS Binkom "De Stip"</t>
  </si>
  <si>
    <t>GO! basisschool</t>
  </si>
  <si>
    <t>GO! BS Arendonk Talentenschool Atlantis</t>
  </si>
  <si>
    <t>SBS De Zonnebloem</t>
  </si>
  <si>
    <t>SBS Elisabeth</t>
  </si>
  <si>
    <t>VBS De Kleine Tovenaar</t>
  </si>
  <si>
    <t>GBS 't Steltje</t>
  </si>
  <si>
    <t>VBS Steinerschool Michaël-Novalis</t>
  </si>
  <si>
    <t>GO! BS Hamme</t>
  </si>
  <si>
    <t>GBS Freinetschool 't Groen Drieske</t>
  </si>
  <si>
    <t>VBS Koningsdale Steinerschool Ieper</t>
  </si>
  <si>
    <t>VBS De Schatkist Evangelische BS</t>
  </si>
  <si>
    <t>GO! basisschool De Iris</t>
  </si>
  <si>
    <t>GO! basisschool Balder</t>
  </si>
  <si>
    <t>VBS Pistache</t>
  </si>
  <si>
    <t>VBS De Kleine Wereld</t>
  </si>
  <si>
    <t>GO! BS Vlinderwijs</t>
  </si>
  <si>
    <t>GO! Basisschool Groenheuvel / De Kleine</t>
  </si>
  <si>
    <t>VBS Buurtschool De Winde</t>
  </si>
  <si>
    <t>GBS De Kameleon</t>
  </si>
  <si>
    <t>VBS De Negensprong</t>
  </si>
  <si>
    <t>VBS Reninge-Nieuwkapelle</t>
  </si>
  <si>
    <t>VBS Wijnhuize</t>
  </si>
  <si>
    <t>GO! BS De Lotusbloem Berlaar</t>
  </si>
  <si>
    <t>GO! BS Wollewei</t>
  </si>
  <si>
    <t>GBS De Vaart</t>
  </si>
  <si>
    <t>GBS Hippo's Hof</t>
  </si>
  <si>
    <t>SBS Freinetschool De Loods</t>
  </si>
  <si>
    <t>GBS Deurle</t>
  </si>
  <si>
    <t>VBS Kindercampus De Startlijn</t>
  </si>
  <si>
    <t>VBS Arkades</t>
  </si>
  <si>
    <t>GBS 't Sprinkhaantje</t>
  </si>
  <si>
    <t>GO! BS De Wereldboom</t>
  </si>
  <si>
    <t>SBS Het Pieterke</t>
  </si>
  <si>
    <t>SBS Studio Dynamo</t>
  </si>
  <si>
    <t>GO! BS 't Weilandje</t>
  </si>
  <si>
    <t>Bron: AGODI-databank, geraadpleegd op 15/04/2019.</t>
  </si>
  <si>
    <t>IDCO</t>
  </si>
  <si>
    <t>Israelitisch Atheneum Jesode-Hatora-B-J</t>
  </si>
  <si>
    <t>Israelitische Middenschool Jesode-H-B-J</t>
  </si>
  <si>
    <t>Koninklijke Balletschool Antwerpen</t>
  </si>
  <si>
    <t>Stedelijk Lyceum Lange Beeldekens</t>
  </si>
  <si>
    <t>Sint-Lievenscollege Middenschool</t>
  </si>
  <si>
    <t>Instituut Maris Stella - Sint-Agnes</t>
  </si>
  <si>
    <t>Sec. Ond. Schoonheidszorgen D. Grésiac</t>
  </si>
  <si>
    <t>Hiberniaschool Mid Steinersch Antwerpen</t>
  </si>
  <si>
    <t>Onze-Lieve-Vrouw-Presentatie -Middensch.</t>
  </si>
  <si>
    <t>Sint-Michielscollege Brasschaat</t>
  </si>
  <si>
    <t>Gemeentelijk Inst. Brasschaat Sec. Ond.</t>
  </si>
  <si>
    <t>Gemeentelijke Middenschool</t>
  </si>
  <si>
    <t>Gemeentelijk Technisch Instituut</t>
  </si>
  <si>
    <t>Instituut van de Voorzienigheid</t>
  </si>
  <si>
    <t>Sint-Jozefinstituut - Normaalschool</t>
  </si>
  <si>
    <t>V.T.I. Spijker</t>
  </si>
  <si>
    <t>Regina Pacisinstituut - ASO</t>
  </si>
  <si>
    <t>Gitok Bovenbouw</t>
  </si>
  <si>
    <t>V.T.I.</t>
  </si>
  <si>
    <t>Sint-Ritacollege zesjarige school</t>
  </si>
  <si>
    <t>Sint-Aloysiusinstituut vr. Verpleegkunde</t>
  </si>
  <si>
    <t>Gesubsidieerd Technisch Instituut</t>
  </si>
  <si>
    <t>Heilig Hart van Maria-Instituut</t>
  </si>
  <si>
    <t>Provinciaal Instituut voor Techn. Onderw</t>
  </si>
  <si>
    <t>H.Inst.voor Verpleegkunde Sint-Elisabeth</t>
  </si>
  <si>
    <t>Kardinaal van Roey-Instituut ASO</t>
  </si>
  <si>
    <t>Sted. Inst. Technische Beroepen - SIBA</t>
  </si>
  <si>
    <t>Sted. Inst. voor Techn. Beroepen - SIMA</t>
  </si>
  <si>
    <t>Sint-Victorinstituut - Bovenbouw</t>
  </si>
  <si>
    <t>COOVISecundaironderwijs</t>
  </si>
  <si>
    <t>Sint-Martinusscholen - Middenschool</t>
  </si>
  <si>
    <t>Sint-Jozefsinstituut - Bovenbouw</t>
  </si>
  <si>
    <t>Sint-Jozefsinstituut - Middenschool</t>
  </si>
  <si>
    <t>Maria Assumptalyceum ASO-TSO-BSO</t>
  </si>
  <si>
    <t>Instituut Anneessens-Funck</t>
  </si>
  <si>
    <t>V.T.I. Mariëndaal</t>
  </si>
  <si>
    <t>Sint-Albertuscollege - Haasrode</t>
  </si>
  <si>
    <t>Pedagogische Humaniora H. Hartinstituut</t>
  </si>
  <si>
    <t>Heilig Hartinstituut - Technisch Onderw.</t>
  </si>
  <si>
    <t>GO! technisch atheneum Keerbergen</t>
  </si>
  <si>
    <t>De Wijnpers - Provinciaal onderw. Leuven</t>
  </si>
  <si>
    <t>StFranciscusinst.vr Verpleegkunde Leuven</t>
  </si>
  <si>
    <t>Gemeentelijk Instituut voor Sec. Onderw.</t>
  </si>
  <si>
    <t>Gemeentelijke Technische &amp; Beroepsschool</t>
  </si>
  <si>
    <t>Gemeentelijke Technische Tuinbouwschool</t>
  </si>
  <si>
    <t>Sint-Donatusinstituut - Middenschool</t>
  </si>
  <si>
    <t>Vrij Katholiek Onderwijs Opwijk</t>
  </si>
  <si>
    <t>Vrij Kath. Ond. Opwijk - Middenschool</t>
  </si>
  <si>
    <t>Gemeentelijk Instituut voor Techn. Ond.</t>
  </si>
  <si>
    <t>Onze-Lieve-Vrouwinstituut - ASO-TSO-BSO</t>
  </si>
  <si>
    <t>Katholiek Sec. Ond. Ternat - Sint-Angela</t>
  </si>
  <si>
    <t>Provinciaal Instituut voor Secundair Ond</t>
  </si>
  <si>
    <t>Vrij Technisch Instituut Brugge</t>
  </si>
  <si>
    <t>Technisch Instituut Heilige Familie</t>
  </si>
  <si>
    <t>Hotel- en Toerismeschool Spermalie</t>
  </si>
  <si>
    <t>Onze-Lieve-Vrouw-Hemelvaart Instituut</t>
  </si>
  <si>
    <t>Hotelschool Ter Groene Poorte</t>
  </si>
  <si>
    <t>Vrij Handels- en Sportinst. St.-Michiels</t>
  </si>
  <si>
    <t>'T SAAM</t>
  </si>
  <si>
    <t>Prizma - Middenschool Ingelmunster</t>
  </si>
  <si>
    <t>Margareta-Maria-Instituut - TSO-BSO</t>
  </si>
  <si>
    <t>Margareta-Maria-Inst. - ASO</t>
  </si>
  <si>
    <t>Prizma - Middenschool Lendelede</t>
  </si>
  <si>
    <t>Petrus &amp; Paulus campus OLV-college</t>
  </si>
  <si>
    <t>Petrus &amp; Paulus campus Sint-Lutgardinst.</t>
  </si>
  <si>
    <t>STEMschool</t>
  </si>
  <si>
    <t>Petrus &amp; Paulus Sint-Jozefinst.</t>
  </si>
  <si>
    <t>Middenschool Sint-Pieters</t>
  </si>
  <si>
    <t>HBO Verpleegkunde Ic Dien</t>
  </si>
  <si>
    <t>Technisch Instituut Sint-Vincentius</t>
  </si>
  <si>
    <t>Vrij Land- en Tuinbouwinstituut</t>
  </si>
  <si>
    <t>Sint-Jozefsinstituut-College</t>
  </si>
  <si>
    <t>V.T.I. Sint-Aloysius</t>
  </si>
  <si>
    <t>V.T.I. Veurne</t>
  </si>
  <si>
    <t>Bissch. College Onbevlekte Ontvangenis</t>
  </si>
  <si>
    <t>VIVES HBO5 verpleegkunde Waregem-Tielt</t>
  </si>
  <si>
    <t>DVM Handels-, Techn. en Beroepsonderwijs</t>
  </si>
  <si>
    <t>DVM - Humaniora</t>
  </si>
  <si>
    <t>V.T.I. Deinze</t>
  </si>
  <si>
    <t>Leiepoort Deinze campus Sint-Theresia</t>
  </si>
  <si>
    <t>O.-L.-V.-ten-Doorn</t>
  </si>
  <si>
    <t>Provinciaal Technisch Instituut</t>
  </si>
  <si>
    <t>Provinciaal Handels- en Taalinstituut</t>
  </si>
  <si>
    <t>Prov. Inst. Haartooi &amp; Schoonheidszorgen</t>
  </si>
  <si>
    <t>Hoger Technisch Instituut Sint-Antonius</t>
  </si>
  <si>
    <t>Vrij Instituut voor Sec. Onderwijs -Gent</t>
  </si>
  <si>
    <t>Sint-Pietersinstituut bovenbouw</t>
  </si>
  <si>
    <t>Instituut vr Verpleegk. Sint-Vincentius</t>
  </si>
  <si>
    <t>IVG School</t>
  </si>
  <si>
    <t>Instituut Sint-Vincentius a Paulo</t>
  </si>
  <si>
    <t>Provinciaal Technisch Instituut Hamme</t>
  </si>
  <si>
    <t>Heilige Harten Secundair</t>
  </si>
  <si>
    <t>Technisch Instituut Sint-Carolus</t>
  </si>
  <si>
    <t>Instituut Heilige Familie - Secundair</t>
  </si>
  <si>
    <t>Onze-Lieve-Vrouw-Presentatie sec ond</t>
  </si>
  <si>
    <t>Onze-Lieve-Vrouw-Presentatie SecundOnd 1</t>
  </si>
  <si>
    <t>Spectrumcollege Middenschool Sint-Jan</t>
  </si>
  <si>
    <t>Sint-Augustinusinstituut BSO/TSO</t>
  </si>
  <si>
    <t>Middenschool Heilig Hartinstituut</t>
  </si>
  <si>
    <t>Provinciale Middenschool Hasselt</t>
  </si>
  <si>
    <t>Hast Katholiek Onderwijs Hasselt</t>
  </si>
  <si>
    <t>HastKatholiekOnderwijsHasselt</t>
  </si>
  <si>
    <t>Provinciale Handelsschool Hasselt</t>
  </si>
  <si>
    <t>Mosa-RT Instituut H. Graf</t>
  </si>
  <si>
    <t>Prov. Inst. Secundair Onderwijs PROVIL</t>
  </si>
  <si>
    <t>Spectrumcollege Middenschool OHvM</t>
  </si>
  <si>
    <t>Mosa-RT T.I.St.-Jansberg A</t>
  </si>
  <si>
    <t>Spectrumcollege Middenschool OLVI</t>
  </si>
  <si>
    <t>Instituut Mariaburcht - Secundair Onderw</t>
  </si>
  <si>
    <t>Provinciaal Inst. Biotechnisch Onderwijs</t>
  </si>
  <si>
    <t>Provinciale Secundaire School Voeren</t>
  </si>
  <si>
    <t>GO! K.A. Antwerpen</t>
  </si>
  <si>
    <t>GO! Koninklijk Lyceum Antwerpen</t>
  </si>
  <si>
    <t>GO! middenschool Den Brandt</t>
  </si>
  <si>
    <t>GO! K.A. Deurne</t>
  </si>
  <si>
    <t>GO! technisch atheneum Da Vinci Edegem</t>
  </si>
  <si>
    <t>GO! Erasmusatheneum Essen-Kalmthout</t>
  </si>
  <si>
    <t>GO! SO De Vesten Herentals eerste graad</t>
  </si>
  <si>
    <t>GO! atheneum Irishof</t>
  </si>
  <si>
    <t>GO! ath.Lier campus Arthur Vanderpoorten</t>
  </si>
  <si>
    <t>GO! atheneum Lier campus Anton Bergmann</t>
  </si>
  <si>
    <t>GO! atheneum Lier campus Louis Zimmer</t>
  </si>
  <si>
    <t>GO! Technisch Atheneum Het Spoor</t>
  </si>
  <si>
    <t>GO! technischAtheneum Den Biezerd</t>
  </si>
  <si>
    <t>GO! Talentenschool Turnhout Campus Zenit</t>
  </si>
  <si>
    <t>GO! Talentenschool Turnhout Boomgaard TA</t>
  </si>
  <si>
    <t>GO! Talentenschool Turnhout BoomgaardMS</t>
  </si>
  <si>
    <t>GO! atheneum campus Vijverbeek</t>
  </si>
  <si>
    <t>GO! middenschool campus Vijverbeek</t>
  </si>
  <si>
    <t>GO! lyceum Martha Somers</t>
  </si>
  <si>
    <t>GO! De Prins Diest Antwerpsestraat</t>
  </si>
  <si>
    <t>GO] DE Prins Diest campus Boudewijnvest</t>
  </si>
  <si>
    <t>GO] De Prins Diest Antwerpsestraat 1e gr</t>
  </si>
  <si>
    <t>GO! atheneum Unescoschool</t>
  </si>
  <si>
    <t>GO! atheneum Emanuel Hiel</t>
  </si>
  <si>
    <t>GO! technisch atheneum Zavelenberg</t>
  </si>
  <si>
    <t>GO! middenschool</t>
  </si>
  <si>
    <t>GO! technisch atheneum Horteco</t>
  </si>
  <si>
    <t>GO! atheneum D'Hek</t>
  </si>
  <si>
    <t>GO! middenschool D'Hek</t>
  </si>
  <si>
    <t>GO! middenschool Maerlant</t>
  </si>
  <si>
    <t>GO! atheneum Maerlant</t>
  </si>
  <si>
    <t>GO! athena campus Heule</t>
  </si>
  <si>
    <t>GO! Atheneum Bellevue</t>
  </si>
  <si>
    <t>GO! atheneum Zwinstede</t>
  </si>
  <si>
    <t>GO! Atheneum Pottelberg 2de en 3de graad</t>
  </si>
  <si>
    <t>GO!athena Drie Hofsteden 2/3grd Kortrijk</t>
  </si>
  <si>
    <t>GO! Athena Campus Pottelberg 1ste graad</t>
  </si>
  <si>
    <t>GO! athena Drie Hofsteden 1egrd Kortrijk</t>
  </si>
  <si>
    <t>GO! Grenslandscholen 2/3 gr Menen Wervik</t>
  </si>
  <si>
    <t>GO!Grenslandscholen 1e gr Menen Wervik</t>
  </si>
  <si>
    <t>GO! middenschool De vierboete</t>
  </si>
  <si>
    <t>GO! technisch atheneum Vesaliusinstituut</t>
  </si>
  <si>
    <t>GO! Atheneum Oostende</t>
  </si>
  <si>
    <t>GO!Atheneum Calmeyn De Panne</t>
  </si>
  <si>
    <t>GO!MSKA Roeselare</t>
  </si>
  <si>
    <t>GO! atheneum Campus De Reynaert</t>
  </si>
  <si>
    <t>GO! secundair onderwijs Groenhove CMS</t>
  </si>
  <si>
    <t>GO! secundair onderwijs Groenhove CAT</t>
  </si>
  <si>
    <t>TechniGO! campus De Voorstad Aalst</t>
  </si>
  <si>
    <t>TechniGO! campus Ledebaan Aalst</t>
  </si>
  <si>
    <t>GO! Middenschool Athenea Dendermonde</t>
  </si>
  <si>
    <t>GO! middenschool Athenea Dendermonde</t>
  </si>
  <si>
    <t>Einstein Atheneum,ASO Talen,Wet.&amp; Kunst</t>
  </si>
  <si>
    <t>GO! atheneum Voskenslaan</t>
  </si>
  <si>
    <t>GO! middenschool MIRA</t>
  </si>
  <si>
    <t>GO! middenschool Mevrouw Courtmans</t>
  </si>
  <si>
    <t>GO! atheneum Courtmanslaan Maldegem</t>
  </si>
  <si>
    <t>Tuinbouwschool Melle</t>
  </si>
  <si>
    <t>GO! middenschool De Moerbei</t>
  </si>
  <si>
    <t>GO! atheneum Ninove</t>
  </si>
  <si>
    <t>GO! middenschool Ninove</t>
  </si>
  <si>
    <t>GO! atheneum Campus Kompas Wetteren</t>
  </si>
  <si>
    <t>GO! middenschool Campus Kompas Wetteren</t>
  </si>
  <si>
    <t>GO! campus Genk Techn Atheneum De Wijzer</t>
  </si>
  <si>
    <t>GO! Atheneum Campus Van Eyck Maaseik</t>
  </si>
  <si>
    <t>GO! Technisch Atheneum Campus Van Eyck</t>
  </si>
  <si>
    <t>GO! Middenschool Campus Van Eyck Maaseik</t>
  </si>
  <si>
    <t>GO! Middenschool Tongeren</t>
  </si>
  <si>
    <t>GO! technisch atheneum Domein Speelhof</t>
  </si>
  <si>
    <t>GO! technisch atheneum Campus Plinius</t>
  </si>
  <si>
    <t>GO! middenschool Voskenslaan</t>
  </si>
  <si>
    <t>GO] De Prins Diest Weerstandsplein</t>
  </si>
  <si>
    <t>Vrije Israelitische school Sec.On. Yavne</t>
  </si>
  <si>
    <t>Sint-Vincentiuscollege - Middenschool</t>
  </si>
  <si>
    <t>Scheppersinstituut 1 Deurne &amp; Antwerpen</t>
  </si>
  <si>
    <t>Middelbare Steinerschool Vlaanderen</t>
  </si>
  <si>
    <t>Berthoutinstituut - Klein Seminarie 2</t>
  </si>
  <si>
    <t>GO! atheneum en leefschool De Tandem</t>
  </si>
  <si>
    <t>Instituut voor Katholiek Secundair Ond.</t>
  </si>
  <si>
    <t>Instituut Zusters Maricolen - Middensch.</t>
  </si>
  <si>
    <t>H. Pius X-instituut - Middenschool</t>
  </si>
  <si>
    <t>Ter Groene Poorte (brood- &amp; banketbakk.)</t>
  </si>
  <si>
    <t>Vrij Instituut voor Sec. Ond. Cor Mariae</t>
  </si>
  <si>
    <t>GO] kunsthumaniora Brussel-Stad</t>
  </si>
  <si>
    <t>Stedelijke Academie voor Schone Kunsten</t>
  </si>
  <si>
    <t>Lemmensinstituut Secundair Onderwijs</t>
  </si>
  <si>
    <t>Sted.Academie vr Beeldende Kunsten (KSO)</t>
  </si>
  <si>
    <t>H. Pius X-instituut - Bovenbouw</t>
  </si>
  <si>
    <t>Secundaire Handelsschool Sint-Lodewijk</t>
  </si>
  <si>
    <t>GO! K.A. Hoboken</t>
  </si>
  <si>
    <t>Sint-Jan Berchmansinstituut ASO-TSO-BSO</t>
  </si>
  <si>
    <t>Sint-Jan Berchmansinstituut 1ste graad</t>
  </si>
  <si>
    <t>Technisch Instituut Sint-Laurens</t>
  </si>
  <si>
    <t>Leiepoort Deinze campus Sint-Vincentius</t>
  </si>
  <si>
    <t>Leiepoort Deinze Sint-Hendrik, bovenbouw</t>
  </si>
  <si>
    <t>Mosa-RT Coll.H.Kr.St-Ursula A</t>
  </si>
  <si>
    <t>GO! De scheepvaartschool Cenflumarin</t>
  </si>
  <si>
    <t>EDUGO campus Glorieux Techn.Instituut</t>
  </si>
  <si>
    <t>V.T.I.-2</t>
  </si>
  <si>
    <t>Sint-Agnesinstituut MS</t>
  </si>
  <si>
    <t>Technicum Noord-Antwerpen Bovenbouw</t>
  </si>
  <si>
    <t>MS Sint-Rembert 1</t>
  </si>
  <si>
    <t>Vrij Technisch Instituut-Brugge MS</t>
  </si>
  <si>
    <t>Leiepoort Deinze camp. St-Hendrik,1e gr.</t>
  </si>
  <si>
    <t>Sint-Bavohumaniora MS</t>
  </si>
  <si>
    <t>middenschool Ter Beuke</t>
  </si>
  <si>
    <t>Scheppersinstituut 2 Deurne &amp; Antwerpen</t>
  </si>
  <si>
    <t>Scheppersinstituut 3 Deurne &amp; Antwerpen</t>
  </si>
  <si>
    <t>Don Bosco-Instituut ASO/TSO/BSO</t>
  </si>
  <si>
    <t>GO! atheneum De Ring</t>
  </si>
  <si>
    <t>Vrije Technische Scholen van Turnhout</t>
  </si>
  <si>
    <t>Onze-Lieve-Vrouwinstituut MS 1</t>
  </si>
  <si>
    <t>Onze-Lieve-Vrouwinstituut MS 2</t>
  </si>
  <si>
    <t>Onze-Lieve-Vrouwinstituut Bovenbouw ASO</t>
  </si>
  <si>
    <t>Onze-Lieve-Vrouwinstituut Bovenb.TSO-BSO</t>
  </si>
  <si>
    <t>Sint-Willebrord-H.Familie 1e graad</t>
  </si>
  <si>
    <t>MS Sint-Rembert 3</t>
  </si>
  <si>
    <t>GO! technisch atheneum Campus De Brug</t>
  </si>
  <si>
    <t>Sint-Gertrudiscollege Eerste Graad</t>
  </si>
  <si>
    <t>Klein Seminarie Hoogstraten eerste graad</t>
  </si>
  <si>
    <t>Vrije Nederlandst.school Lucerna College</t>
  </si>
  <si>
    <t>Mariagaarde Instituut MS</t>
  </si>
  <si>
    <t>Technisch Instituut Sint-Carolus-1</t>
  </si>
  <si>
    <t>Kardinaal van Roey-Instituut AEG</t>
  </si>
  <si>
    <t>Berthoutinstituut - Klein Seminarie 1</t>
  </si>
  <si>
    <t>V.T.I. Spijker eerste graad</t>
  </si>
  <si>
    <t>Don Bosco Instituut eerste graad</t>
  </si>
  <si>
    <t>Sint-Pietersinstituut H.S.O.</t>
  </si>
  <si>
    <t>Sint-Gabriëlcollege-Middenschool 1</t>
  </si>
  <si>
    <t>Technisch Instituut Sint-Paulus</t>
  </si>
  <si>
    <t>Sint-Lodewijkscollege Eerste Graad</t>
  </si>
  <si>
    <t>Sint-Gabriëlcollege-Middenschool 2</t>
  </si>
  <si>
    <t>Sint-Godelieve-Instituut AEG</t>
  </si>
  <si>
    <t>Onze-Lieve-Vrouwlyceum - eerste graad</t>
  </si>
  <si>
    <t>GO! techn. Atheneum Victor Hortaschool</t>
  </si>
  <si>
    <t>GO! K.A. Berchem</t>
  </si>
  <si>
    <t>Talentenschool Turnhout camp BoomgaardKA</t>
  </si>
  <si>
    <t>Sint-Niklaasinstituut autonome 1e graad</t>
  </si>
  <si>
    <t>H. Drievuldigheidscollege Eerstegrschool</t>
  </si>
  <si>
    <t>Instituut Sint-Vincentius a Paulo 1</t>
  </si>
  <si>
    <t>Sint-Pieterscollege Eerste graadschool</t>
  </si>
  <si>
    <t>V.T.I. Voorzienigheid</t>
  </si>
  <si>
    <t>CLW Kortrijk</t>
  </si>
  <si>
    <t>BenedictusPoort campus Maria Middelares</t>
  </si>
  <si>
    <t>BenedictusPoort campus Ledeberg</t>
  </si>
  <si>
    <t>Centrum voor Leren en Werken Antwerpen</t>
  </si>
  <si>
    <t>Pedagogische Human. H.Hartinstituut MS</t>
  </si>
  <si>
    <t>Heilig Hartinstituut TO MS</t>
  </si>
  <si>
    <t>H.-Hartinstituut Lyceum MS</t>
  </si>
  <si>
    <t>Sint-Godelievecollege MS</t>
  </si>
  <si>
    <t>Petrus &amp; Paulus OLV-college Middenschool</t>
  </si>
  <si>
    <t>Paridaensinstituut SO</t>
  </si>
  <si>
    <t>Paridaensinstituut Eerstegraadsschool</t>
  </si>
  <si>
    <t>V.T.I.-3</t>
  </si>
  <si>
    <t>V.T.I.-1</t>
  </si>
  <si>
    <t>Margareta-Maria-Instituut-TSO-BSO 1e gr</t>
  </si>
  <si>
    <t>Jan-van-Ruusbroeckollege Eerste Graad</t>
  </si>
  <si>
    <t>Virga-Jessecollege - eerste graad 1</t>
  </si>
  <si>
    <t>Virga-Jessecollege - eerste graad 2</t>
  </si>
  <si>
    <t>Mosa-RT Coll.H.Kr.St-Ursula B</t>
  </si>
  <si>
    <t>Mosa-RT T.I. St-Jansberg B</t>
  </si>
  <si>
    <t>O.L.V. van Vreugde</t>
  </si>
  <si>
    <t>O.L.V. van Vreugde eerste graad</t>
  </si>
  <si>
    <t>VMS</t>
  </si>
  <si>
    <t>VMS eerste graad</t>
  </si>
  <si>
    <t>V.T.I. 1</t>
  </si>
  <si>
    <t>H. Kindsheid</t>
  </si>
  <si>
    <t>H. Kindsheid eerste graad</t>
  </si>
  <si>
    <t>Sint-Michielscollege Brasschaat 1</t>
  </si>
  <si>
    <t>GO! technisch atheneum-GITO Groenkouter</t>
  </si>
  <si>
    <t>Autonoom Centrum voor DBSO</t>
  </si>
  <si>
    <t>Berkenboom Humaniora eerste graad</t>
  </si>
  <si>
    <t>Onze-Lieve-Vrouw van Lourdescollege</t>
  </si>
  <si>
    <t>Onze-Lieve-Vrouw van Lourdescollege MS</t>
  </si>
  <si>
    <t>Sint-Pietersinstituut eerstegraadsschool</t>
  </si>
  <si>
    <t>PTS,Prov.Scholen vr Tuinbouw en Techniek</t>
  </si>
  <si>
    <t>TISM 1e gr</t>
  </si>
  <si>
    <t>GO! Ath. Russelberg Tessenderlo</t>
  </si>
  <si>
    <t>VTI Zeebrugge</t>
  </si>
  <si>
    <t>SLHD - Bovenbouw</t>
  </si>
  <si>
    <t>SLHD - Eerste graad</t>
  </si>
  <si>
    <t>Bron: AGODI-databanken, geraadpleegd op 15/04/2019.</t>
  </si>
  <si>
    <t>SES- schooltoelage</t>
  </si>
  <si>
    <t xml:space="preserve">SES- indicatoren </t>
  </si>
  <si>
    <t>Totaal  werkingsmiddelen</t>
  </si>
  <si>
    <t>SES- indicatoren</t>
  </si>
  <si>
    <t>naam  fusiegemeente</t>
  </si>
  <si>
    <t>Werkingsmiddelen en SES-werkingsmiddelen, per school in het basisonderwijs voor het schooljaar 2017-2018</t>
  </si>
  <si>
    <t>Werkingsmiddelen en SES-werkingsmiddelen, per school in het secundair onderwijs voor het schooljaar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</si>
</sst>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1"/>
      <color rgb="FF000000"/>
      <name val="Segoe UI"/>
      <family val="2"/>
    </font>
    <font>
      <sz val="10"/>
      <color indexed="8"/>
      <name val="Arial"/>
      <family val="2"/>
    </font>
    <font>
      <sz val="11"/>
      <color indexed="8"/>
      <name val="Segoe UI"/>
      <family val="2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5" fillId="2" borderId="1" xfId="0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>
      <alignment horizontal="right" wrapText="1"/>
    </xf>
    <xf numFmtId="0" fontId="7" fillId="0" borderId="2" xfId="1" applyFont="1" applyFill="1" applyBorder="1" applyAlignment="1">
      <alignment wrapText="1"/>
    </xf>
    <xf numFmtId="0" fontId="8" fillId="0" borderId="0" xfId="0" applyFont="1" applyAlignment="1"/>
    <xf numFmtId="0" fontId="2" fillId="0" borderId="0" xfId="0" applyFont="1" applyBorder="1" applyAlignment="1"/>
    <xf numFmtId="0" fontId="7" fillId="0" borderId="2" xfId="1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Standaard" xfId="0" builtinId="0"/>
    <cellStyle name="Standaard_SJ2017-2018" xfId="1" xr:uid="{64CC9177-9468-425C-A722-A6A6DDC05C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1BCB9-367D-4017-84B3-4B2083CF39C7}">
  <dimension ref="A1:L2655"/>
  <sheetViews>
    <sheetView tabSelected="1" workbookViewId="0">
      <selection activeCell="A2" sqref="A2"/>
    </sheetView>
  </sheetViews>
  <sheetFormatPr defaultRowHeight="15" x14ac:dyDescent="0.25"/>
  <cols>
    <col min="1" max="1" width="12.85546875" customWidth="1"/>
    <col min="2" max="2" width="15.28515625" style="5" customWidth="1"/>
    <col min="3" max="3" width="20.7109375" style="5" customWidth="1"/>
    <col min="4" max="4" width="13.28515625" style="5" customWidth="1"/>
    <col min="6" max="6" width="19.85546875" customWidth="1"/>
  </cols>
  <sheetData>
    <row r="1" spans="1:12" ht="17.25" x14ac:dyDescent="0.3">
      <c r="A1" s="2" t="s">
        <v>0</v>
      </c>
    </row>
    <row r="2" spans="1:12" x14ac:dyDescent="0.25">
      <c r="A2" s="1" t="s">
        <v>9711</v>
      </c>
    </row>
    <row r="4" spans="1:12" ht="45" x14ac:dyDescent="0.25">
      <c r="A4" s="3" t="s">
        <v>6451</v>
      </c>
      <c r="B4" s="6" t="s">
        <v>2</v>
      </c>
      <c r="C4" s="6" t="s">
        <v>3</v>
      </c>
      <c r="D4" s="7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x14ac:dyDescent="0.25">
      <c r="A5">
        <v>18</v>
      </c>
      <c r="B5" s="5">
        <v>75</v>
      </c>
      <c r="C5" s="5">
        <v>59</v>
      </c>
      <c r="D5" s="8">
        <v>48.981999999999999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</row>
    <row r="6" spans="1:12" x14ac:dyDescent="0.25">
      <c r="A6">
        <v>26</v>
      </c>
      <c r="B6" s="5">
        <v>66</v>
      </c>
      <c r="C6" s="5">
        <v>53</v>
      </c>
      <c r="D6" s="8">
        <v>43.962650165016498</v>
      </c>
      <c r="E6" t="s">
        <v>21</v>
      </c>
      <c r="F6" t="s">
        <v>22</v>
      </c>
      <c r="G6" t="s">
        <v>23</v>
      </c>
      <c r="H6" t="s">
        <v>24</v>
      </c>
      <c r="I6" t="s">
        <v>25</v>
      </c>
      <c r="J6" t="s">
        <v>18</v>
      </c>
      <c r="K6" t="s">
        <v>19</v>
      </c>
      <c r="L6" t="s">
        <v>20</v>
      </c>
    </row>
    <row r="7" spans="1:12" x14ac:dyDescent="0.25">
      <c r="A7">
        <v>34</v>
      </c>
      <c r="B7" s="5">
        <v>46</v>
      </c>
      <c r="C7" s="5">
        <v>39</v>
      </c>
      <c r="D7" s="8">
        <v>28.592656765676601</v>
      </c>
      <c r="E7" t="s">
        <v>26</v>
      </c>
      <c r="F7" t="s">
        <v>27</v>
      </c>
      <c r="G7" t="s">
        <v>28</v>
      </c>
      <c r="H7" t="s">
        <v>29</v>
      </c>
      <c r="I7" t="s">
        <v>30</v>
      </c>
      <c r="J7" t="s">
        <v>31</v>
      </c>
      <c r="K7" t="s">
        <v>19</v>
      </c>
      <c r="L7" t="s">
        <v>20</v>
      </c>
    </row>
    <row r="8" spans="1:12" x14ac:dyDescent="0.25">
      <c r="A8">
        <v>42</v>
      </c>
      <c r="B8" s="5">
        <v>83</v>
      </c>
      <c r="C8" s="5">
        <v>64</v>
      </c>
      <c r="D8" s="8">
        <v>47.616369636963697</v>
      </c>
      <c r="E8" t="s">
        <v>32</v>
      </c>
      <c r="F8" t="s">
        <v>33</v>
      </c>
      <c r="G8" t="s">
        <v>34</v>
      </c>
      <c r="H8" t="s">
        <v>35</v>
      </c>
      <c r="I8" t="s">
        <v>36</v>
      </c>
      <c r="J8" t="s">
        <v>37</v>
      </c>
      <c r="K8" t="s">
        <v>19</v>
      </c>
      <c r="L8" t="s">
        <v>20</v>
      </c>
    </row>
    <row r="9" spans="1:12" x14ac:dyDescent="0.25">
      <c r="A9">
        <v>59</v>
      </c>
      <c r="B9" s="5">
        <v>32</v>
      </c>
      <c r="C9" s="5">
        <v>24</v>
      </c>
      <c r="D9" s="8">
        <v>14.0966468646865</v>
      </c>
      <c r="E9" t="s">
        <v>38</v>
      </c>
      <c r="F9" t="s">
        <v>39</v>
      </c>
      <c r="G9" t="s">
        <v>40</v>
      </c>
      <c r="H9" t="s">
        <v>35</v>
      </c>
      <c r="I9" t="s">
        <v>36</v>
      </c>
      <c r="J9" t="s">
        <v>37</v>
      </c>
      <c r="K9" t="s">
        <v>19</v>
      </c>
      <c r="L9" t="s">
        <v>20</v>
      </c>
    </row>
    <row r="10" spans="1:12" x14ac:dyDescent="0.25">
      <c r="A10">
        <v>67</v>
      </c>
      <c r="B10" s="5">
        <v>67</v>
      </c>
      <c r="C10" s="5">
        <v>47</v>
      </c>
      <c r="D10" s="8">
        <v>34.1435082508251</v>
      </c>
      <c r="E10" t="s">
        <v>41</v>
      </c>
      <c r="F10" t="s">
        <v>42</v>
      </c>
      <c r="G10" t="s">
        <v>43</v>
      </c>
      <c r="H10" t="s">
        <v>44</v>
      </c>
      <c r="I10" t="s">
        <v>45</v>
      </c>
      <c r="J10" t="s">
        <v>46</v>
      </c>
      <c r="K10" t="s">
        <v>19</v>
      </c>
      <c r="L10" t="s">
        <v>20</v>
      </c>
    </row>
    <row r="11" spans="1:12" x14ac:dyDescent="0.25">
      <c r="A11">
        <v>75</v>
      </c>
      <c r="B11" s="5">
        <v>62</v>
      </c>
      <c r="C11" s="5">
        <v>48</v>
      </c>
      <c r="D11" s="8">
        <v>34.699798679868003</v>
      </c>
      <c r="E11" t="s">
        <v>47</v>
      </c>
      <c r="F11" t="s">
        <v>48</v>
      </c>
      <c r="G11" t="s">
        <v>49</v>
      </c>
      <c r="H11" t="s">
        <v>50</v>
      </c>
      <c r="I11" t="s">
        <v>51</v>
      </c>
      <c r="J11" t="s">
        <v>52</v>
      </c>
      <c r="K11" t="s">
        <v>19</v>
      </c>
      <c r="L11" t="s">
        <v>20</v>
      </c>
    </row>
    <row r="12" spans="1:12" x14ac:dyDescent="0.25">
      <c r="A12">
        <v>83</v>
      </c>
      <c r="B12" s="5">
        <v>39</v>
      </c>
      <c r="C12" s="5">
        <v>27</v>
      </c>
      <c r="D12" s="8">
        <v>16.945145214521499</v>
      </c>
      <c r="E12" t="s">
        <v>53</v>
      </c>
      <c r="F12" t="s">
        <v>54</v>
      </c>
      <c r="G12" t="s">
        <v>55</v>
      </c>
      <c r="H12" t="s">
        <v>56</v>
      </c>
      <c r="I12" t="s">
        <v>57</v>
      </c>
      <c r="J12" t="s">
        <v>58</v>
      </c>
      <c r="K12" t="s">
        <v>19</v>
      </c>
      <c r="L12" t="s">
        <v>20</v>
      </c>
    </row>
    <row r="13" spans="1:12" x14ac:dyDescent="0.25">
      <c r="A13">
        <v>91</v>
      </c>
      <c r="B13" s="5">
        <v>53</v>
      </c>
      <c r="C13" s="5">
        <v>45</v>
      </c>
      <c r="D13" s="8">
        <v>31.593504950495099</v>
      </c>
      <c r="E13" t="s">
        <v>59</v>
      </c>
      <c r="F13" t="s">
        <v>60</v>
      </c>
      <c r="G13" t="s">
        <v>61</v>
      </c>
      <c r="H13" t="s">
        <v>62</v>
      </c>
      <c r="I13" t="s">
        <v>63</v>
      </c>
      <c r="J13" t="s">
        <v>64</v>
      </c>
      <c r="K13" t="s">
        <v>19</v>
      </c>
      <c r="L13" t="s">
        <v>20</v>
      </c>
    </row>
    <row r="14" spans="1:12" x14ac:dyDescent="0.25">
      <c r="A14">
        <v>109</v>
      </c>
      <c r="B14" s="5">
        <v>78</v>
      </c>
      <c r="C14" s="5">
        <v>61</v>
      </c>
      <c r="D14" s="8">
        <v>51.094679867986798</v>
      </c>
      <c r="E14" t="s">
        <v>65</v>
      </c>
      <c r="F14" t="s">
        <v>66</v>
      </c>
      <c r="G14" t="s">
        <v>67</v>
      </c>
      <c r="H14" t="s">
        <v>68</v>
      </c>
      <c r="I14" t="s">
        <v>69</v>
      </c>
      <c r="J14" t="s">
        <v>70</v>
      </c>
      <c r="K14" t="s">
        <v>19</v>
      </c>
      <c r="L14" t="s">
        <v>20</v>
      </c>
    </row>
    <row r="15" spans="1:12" x14ac:dyDescent="0.25">
      <c r="A15">
        <v>117</v>
      </c>
      <c r="B15" s="5">
        <v>41</v>
      </c>
      <c r="C15" s="5">
        <v>31</v>
      </c>
      <c r="D15" s="8">
        <v>20.5081716171617</v>
      </c>
      <c r="E15" t="s">
        <v>71</v>
      </c>
      <c r="F15" t="s">
        <v>72</v>
      </c>
      <c r="G15" t="s">
        <v>73</v>
      </c>
      <c r="H15" t="s">
        <v>74</v>
      </c>
      <c r="I15" t="s">
        <v>75</v>
      </c>
      <c r="J15" t="s">
        <v>76</v>
      </c>
      <c r="K15" t="s">
        <v>19</v>
      </c>
      <c r="L15" t="s">
        <v>20</v>
      </c>
    </row>
    <row r="16" spans="1:12" x14ac:dyDescent="0.25">
      <c r="A16">
        <v>125</v>
      </c>
      <c r="B16" s="5">
        <v>57</v>
      </c>
      <c r="C16" s="5">
        <v>44</v>
      </c>
      <c r="D16" s="8">
        <v>32.179834983498402</v>
      </c>
      <c r="E16" t="s">
        <v>77</v>
      </c>
      <c r="F16" t="s">
        <v>78</v>
      </c>
      <c r="G16" t="s">
        <v>79</v>
      </c>
      <c r="H16" t="s">
        <v>80</v>
      </c>
      <c r="I16" t="s">
        <v>81</v>
      </c>
      <c r="J16" t="s">
        <v>18</v>
      </c>
      <c r="K16" t="s">
        <v>19</v>
      </c>
      <c r="L16" t="s">
        <v>20</v>
      </c>
    </row>
    <row r="17" spans="1:12" x14ac:dyDescent="0.25">
      <c r="A17">
        <v>133</v>
      </c>
      <c r="B17" s="5">
        <v>56</v>
      </c>
      <c r="C17" s="5">
        <v>43</v>
      </c>
      <c r="D17" s="8">
        <v>31.4506369636964</v>
      </c>
      <c r="E17" t="s">
        <v>82</v>
      </c>
      <c r="F17" t="s">
        <v>83</v>
      </c>
      <c r="G17" t="s">
        <v>40</v>
      </c>
      <c r="H17" t="s">
        <v>84</v>
      </c>
      <c r="I17" t="s">
        <v>85</v>
      </c>
      <c r="J17" t="s">
        <v>86</v>
      </c>
      <c r="K17" t="s">
        <v>19</v>
      </c>
      <c r="L17" t="s">
        <v>20</v>
      </c>
    </row>
    <row r="18" spans="1:12" x14ac:dyDescent="0.25">
      <c r="A18">
        <v>141</v>
      </c>
      <c r="B18" s="5">
        <v>34</v>
      </c>
      <c r="C18" s="5">
        <v>25</v>
      </c>
      <c r="D18" s="8">
        <v>17.138792079207899</v>
      </c>
      <c r="E18" t="s">
        <v>87</v>
      </c>
      <c r="F18" t="s">
        <v>88</v>
      </c>
      <c r="G18" t="s">
        <v>89</v>
      </c>
      <c r="H18" t="s">
        <v>90</v>
      </c>
      <c r="I18" t="s">
        <v>91</v>
      </c>
      <c r="J18" t="s">
        <v>92</v>
      </c>
      <c r="K18" t="s">
        <v>19</v>
      </c>
      <c r="L18" t="s">
        <v>20</v>
      </c>
    </row>
    <row r="19" spans="1:12" x14ac:dyDescent="0.25">
      <c r="A19">
        <v>158</v>
      </c>
      <c r="B19" s="5">
        <v>61</v>
      </c>
      <c r="C19" s="5">
        <v>45</v>
      </c>
      <c r="D19" s="8">
        <v>31.655976897689801</v>
      </c>
      <c r="E19" t="s">
        <v>93</v>
      </c>
      <c r="F19" t="s">
        <v>94</v>
      </c>
      <c r="G19" t="s">
        <v>95</v>
      </c>
      <c r="H19" t="s">
        <v>96</v>
      </c>
      <c r="I19" t="s">
        <v>97</v>
      </c>
      <c r="J19" t="s">
        <v>98</v>
      </c>
      <c r="K19" t="s">
        <v>19</v>
      </c>
      <c r="L19" t="s">
        <v>20</v>
      </c>
    </row>
    <row r="20" spans="1:12" x14ac:dyDescent="0.25">
      <c r="A20">
        <v>166</v>
      </c>
      <c r="B20" s="5">
        <v>44</v>
      </c>
      <c r="C20" s="5">
        <v>33</v>
      </c>
      <c r="D20" s="8">
        <v>20.7484455445545</v>
      </c>
      <c r="E20" t="s">
        <v>99</v>
      </c>
      <c r="F20" t="s">
        <v>100</v>
      </c>
      <c r="G20" t="s">
        <v>101</v>
      </c>
      <c r="H20" t="s">
        <v>102</v>
      </c>
      <c r="I20" t="s">
        <v>103</v>
      </c>
      <c r="J20" t="s">
        <v>104</v>
      </c>
      <c r="K20" t="s">
        <v>19</v>
      </c>
      <c r="L20" t="s">
        <v>20</v>
      </c>
    </row>
    <row r="21" spans="1:12" x14ac:dyDescent="0.25">
      <c r="A21">
        <v>174</v>
      </c>
      <c r="B21" s="5">
        <v>37</v>
      </c>
      <c r="C21" s="5">
        <v>30</v>
      </c>
      <c r="D21" s="8">
        <v>18.9675412541254</v>
      </c>
      <c r="E21" t="s">
        <v>105</v>
      </c>
      <c r="F21" t="s">
        <v>106</v>
      </c>
      <c r="G21" t="s">
        <v>43</v>
      </c>
      <c r="H21" t="s">
        <v>107</v>
      </c>
      <c r="I21" t="s">
        <v>108</v>
      </c>
      <c r="J21" t="s">
        <v>109</v>
      </c>
      <c r="K21" t="s">
        <v>19</v>
      </c>
      <c r="L21" t="s">
        <v>20</v>
      </c>
    </row>
    <row r="22" spans="1:12" x14ac:dyDescent="0.25">
      <c r="A22">
        <v>182</v>
      </c>
      <c r="B22" s="5">
        <v>56</v>
      </c>
      <c r="C22" s="5">
        <v>44</v>
      </c>
      <c r="D22" s="8">
        <v>28.716006600660101</v>
      </c>
      <c r="E22" t="s">
        <v>110</v>
      </c>
      <c r="F22" t="s">
        <v>111</v>
      </c>
      <c r="G22" t="s">
        <v>40</v>
      </c>
      <c r="H22" t="s">
        <v>112</v>
      </c>
      <c r="I22" t="s">
        <v>113</v>
      </c>
      <c r="J22" t="s">
        <v>114</v>
      </c>
      <c r="K22" t="s">
        <v>19</v>
      </c>
      <c r="L22" t="s">
        <v>20</v>
      </c>
    </row>
    <row r="23" spans="1:12" x14ac:dyDescent="0.25">
      <c r="A23">
        <v>191</v>
      </c>
      <c r="B23" s="5">
        <v>64</v>
      </c>
      <c r="C23" s="5">
        <v>54</v>
      </c>
      <c r="D23" s="8">
        <v>37.0267854785479</v>
      </c>
      <c r="E23" t="s">
        <v>115</v>
      </c>
      <c r="F23" t="s">
        <v>116</v>
      </c>
      <c r="G23" t="s">
        <v>117</v>
      </c>
      <c r="H23" t="s">
        <v>118</v>
      </c>
      <c r="I23" t="s">
        <v>119</v>
      </c>
      <c r="J23" t="s">
        <v>120</v>
      </c>
      <c r="K23" t="s">
        <v>121</v>
      </c>
      <c r="L23" t="s">
        <v>122</v>
      </c>
    </row>
    <row r="24" spans="1:12" x14ac:dyDescent="0.25">
      <c r="A24">
        <v>208</v>
      </c>
      <c r="B24" s="5">
        <v>69</v>
      </c>
      <c r="C24" s="5">
        <v>61</v>
      </c>
      <c r="D24" s="8">
        <v>53.3422244224423</v>
      </c>
      <c r="E24" t="s">
        <v>123</v>
      </c>
      <c r="F24" t="s">
        <v>124</v>
      </c>
      <c r="G24" t="s">
        <v>125</v>
      </c>
      <c r="H24" t="s">
        <v>118</v>
      </c>
      <c r="I24" t="s">
        <v>119</v>
      </c>
      <c r="J24" t="s">
        <v>120</v>
      </c>
      <c r="K24" t="s">
        <v>121</v>
      </c>
      <c r="L24" t="s">
        <v>122</v>
      </c>
    </row>
    <row r="25" spans="1:12" x14ac:dyDescent="0.25">
      <c r="A25">
        <v>216</v>
      </c>
      <c r="B25" s="5">
        <v>35</v>
      </c>
      <c r="C25" s="5">
        <v>29</v>
      </c>
      <c r="D25" s="8">
        <v>23.335320132013202</v>
      </c>
      <c r="E25" t="s">
        <v>126</v>
      </c>
      <c r="F25" t="s">
        <v>127</v>
      </c>
      <c r="G25" t="s">
        <v>128</v>
      </c>
      <c r="H25" t="s">
        <v>129</v>
      </c>
      <c r="I25" t="s">
        <v>130</v>
      </c>
      <c r="J25" t="s">
        <v>131</v>
      </c>
      <c r="K25" t="s">
        <v>121</v>
      </c>
      <c r="L25" t="s">
        <v>122</v>
      </c>
    </row>
    <row r="26" spans="1:12" x14ac:dyDescent="0.25">
      <c r="A26">
        <v>232</v>
      </c>
      <c r="B26" s="5">
        <v>42</v>
      </c>
      <c r="C26" s="5">
        <v>38</v>
      </c>
      <c r="D26" s="8">
        <v>24.180501650164999</v>
      </c>
      <c r="E26" t="s">
        <v>132</v>
      </c>
      <c r="F26" t="s">
        <v>133</v>
      </c>
      <c r="G26" t="s">
        <v>134</v>
      </c>
      <c r="H26" t="s">
        <v>135</v>
      </c>
      <c r="I26" t="s">
        <v>136</v>
      </c>
      <c r="J26" t="s">
        <v>137</v>
      </c>
      <c r="K26" t="s">
        <v>121</v>
      </c>
      <c r="L26" t="s">
        <v>122</v>
      </c>
    </row>
    <row r="27" spans="1:12" x14ac:dyDescent="0.25">
      <c r="A27">
        <v>257</v>
      </c>
      <c r="B27" s="5">
        <v>40</v>
      </c>
      <c r="C27" s="5">
        <v>33</v>
      </c>
      <c r="D27" s="8">
        <v>19.571788778877899</v>
      </c>
      <c r="E27" t="s">
        <v>138</v>
      </c>
      <c r="F27" t="s">
        <v>139</v>
      </c>
      <c r="G27" t="s">
        <v>140</v>
      </c>
      <c r="H27" t="s">
        <v>141</v>
      </c>
      <c r="I27" t="s">
        <v>142</v>
      </c>
      <c r="J27" t="s">
        <v>143</v>
      </c>
      <c r="K27" t="s">
        <v>121</v>
      </c>
      <c r="L27" t="s">
        <v>122</v>
      </c>
    </row>
    <row r="28" spans="1:12" x14ac:dyDescent="0.25">
      <c r="A28">
        <v>265</v>
      </c>
      <c r="B28" s="5">
        <v>84</v>
      </c>
      <c r="C28" s="5">
        <v>77</v>
      </c>
      <c r="D28" s="8">
        <v>54.869306930693099</v>
      </c>
      <c r="E28" t="s">
        <v>144</v>
      </c>
      <c r="F28" t="s">
        <v>145</v>
      </c>
      <c r="G28" t="s">
        <v>146</v>
      </c>
      <c r="H28" t="s">
        <v>147</v>
      </c>
      <c r="I28" t="s">
        <v>148</v>
      </c>
      <c r="J28" t="s">
        <v>149</v>
      </c>
      <c r="K28" t="s">
        <v>121</v>
      </c>
      <c r="L28" t="s">
        <v>122</v>
      </c>
    </row>
    <row r="29" spans="1:12" x14ac:dyDescent="0.25">
      <c r="A29">
        <v>273</v>
      </c>
      <c r="B29" s="5">
        <v>38</v>
      </c>
      <c r="C29" s="5">
        <v>35</v>
      </c>
      <c r="D29" s="8">
        <v>27.2597260726073</v>
      </c>
      <c r="E29" t="s">
        <v>150</v>
      </c>
      <c r="F29" t="s">
        <v>151</v>
      </c>
      <c r="G29" t="s">
        <v>152</v>
      </c>
      <c r="H29" t="s">
        <v>153</v>
      </c>
      <c r="I29" t="s">
        <v>154</v>
      </c>
      <c r="J29" t="s">
        <v>155</v>
      </c>
      <c r="K29" t="s">
        <v>121</v>
      </c>
      <c r="L29" t="s">
        <v>122</v>
      </c>
    </row>
    <row r="30" spans="1:12" x14ac:dyDescent="0.25">
      <c r="A30">
        <v>281</v>
      </c>
      <c r="B30" s="5">
        <v>28</v>
      </c>
      <c r="C30" s="5">
        <v>26</v>
      </c>
      <c r="D30" s="8">
        <v>16.645993399339901</v>
      </c>
      <c r="E30" t="s">
        <v>156</v>
      </c>
      <c r="F30" t="s">
        <v>157</v>
      </c>
      <c r="G30" t="s">
        <v>158</v>
      </c>
      <c r="H30" t="s">
        <v>159</v>
      </c>
      <c r="I30" t="s">
        <v>160</v>
      </c>
      <c r="J30" t="s">
        <v>161</v>
      </c>
      <c r="K30" t="s">
        <v>121</v>
      </c>
      <c r="L30" t="s">
        <v>122</v>
      </c>
    </row>
    <row r="31" spans="1:12" x14ac:dyDescent="0.25">
      <c r="A31">
        <v>299</v>
      </c>
      <c r="B31" s="5">
        <v>71</v>
      </c>
      <c r="C31" s="5">
        <v>48</v>
      </c>
      <c r="D31" s="8">
        <v>30.3927788778878</v>
      </c>
      <c r="E31" t="s">
        <v>162</v>
      </c>
      <c r="F31" t="s">
        <v>163</v>
      </c>
      <c r="G31" t="s">
        <v>95</v>
      </c>
      <c r="H31" t="s">
        <v>164</v>
      </c>
      <c r="I31" t="s">
        <v>165</v>
      </c>
      <c r="J31" t="s">
        <v>166</v>
      </c>
      <c r="K31" t="s">
        <v>121</v>
      </c>
      <c r="L31" t="s">
        <v>122</v>
      </c>
    </row>
    <row r="32" spans="1:12" x14ac:dyDescent="0.25">
      <c r="A32">
        <v>307</v>
      </c>
      <c r="B32" s="5">
        <v>75</v>
      </c>
      <c r="C32" s="5">
        <v>58</v>
      </c>
      <c r="D32" s="8">
        <v>47.790128712871301</v>
      </c>
      <c r="E32" t="s">
        <v>167</v>
      </c>
      <c r="F32" t="s">
        <v>168</v>
      </c>
      <c r="G32" t="s">
        <v>95</v>
      </c>
      <c r="H32" t="s">
        <v>169</v>
      </c>
      <c r="I32" t="s">
        <v>170</v>
      </c>
      <c r="J32" t="s">
        <v>171</v>
      </c>
      <c r="K32" t="s">
        <v>121</v>
      </c>
      <c r="L32" t="s">
        <v>122</v>
      </c>
    </row>
    <row r="33" spans="1:12" x14ac:dyDescent="0.25">
      <c r="A33">
        <v>315</v>
      </c>
      <c r="B33" s="5">
        <v>57</v>
      </c>
      <c r="C33" s="5">
        <v>48</v>
      </c>
      <c r="D33" s="8">
        <v>32.965689768976901</v>
      </c>
      <c r="E33" t="s">
        <v>172</v>
      </c>
      <c r="F33" t="s">
        <v>173</v>
      </c>
      <c r="G33" t="s">
        <v>174</v>
      </c>
      <c r="H33" t="s">
        <v>169</v>
      </c>
      <c r="I33" t="s">
        <v>170</v>
      </c>
      <c r="J33" t="s">
        <v>171</v>
      </c>
      <c r="K33" t="s">
        <v>121</v>
      </c>
      <c r="L33" t="s">
        <v>122</v>
      </c>
    </row>
    <row r="34" spans="1:12" x14ac:dyDescent="0.25">
      <c r="A34">
        <v>323</v>
      </c>
      <c r="B34" s="5">
        <v>60</v>
      </c>
      <c r="C34" s="5">
        <v>51</v>
      </c>
      <c r="D34" s="8">
        <v>42.638617161716198</v>
      </c>
      <c r="E34" t="s">
        <v>175</v>
      </c>
      <c r="F34" t="s">
        <v>176</v>
      </c>
      <c r="G34" t="s">
        <v>67</v>
      </c>
      <c r="H34" t="s">
        <v>177</v>
      </c>
      <c r="I34" t="s">
        <v>178</v>
      </c>
      <c r="J34" t="s">
        <v>179</v>
      </c>
      <c r="K34" t="s">
        <v>121</v>
      </c>
      <c r="L34" t="s">
        <v>122</v>
      </c>
    </row>
    <row r="35" spans="1:12" x14ac:dyDescent="0.25">
      <c r="A35">
        <v>331</v>
      </c>
      <c r="B35" s="5">
        <v>72</v>
      </c>
      <c r="C35" s="5">
        <v>59</v>
      </c>
      <c r="D35" s="8">
        <v>45.456524752475197</v>
      </c>
      <c r="E35" t="s">
        <v>180</v>
      </c>
      <c r="F35" t="s">
        <v>181</v>
      </c>
      <c r="G35" t="s">
        <v>182</v>
      </c>
      <c r="H35" t="s">
        <v>183</v>
      </c>
      <c r="I35" t="s">
        <v>184</v>
      </c>
      <c r="J35" t="s">
        <v>185</v>
      </c>
      <c r="K35" t="s">
        <v>121</v>
      </c>
      <c r="L35" t="s">
        <v>122</v>
      </c>
    </row>
    <row r="36" spans="1:12" x14ac:dyDescent="0.25">
      <c r="A36">
        <v>349</v>
      </c>
      <c r="B36" s="5">
        <v>25</v>
      </c>
      <c r="C36" s="5">
        <v>22</v>
      </c>
      <c r="D36" s="8">
        <v>14.9699933993399</v>
      </c>
      <c r="E36" t="s">
        <v>186</v>
      </c>
      <c r="F36" t="s">
        <v>187</v>
      </c>
      <c r="G36" t="s">
        <v>188</v>
      </c>
      <c r="H36" t="s">
        <v>189</v>
      </c>
      <c r="I36" t="s">
        <v>190</v>
      </c>
      <c r="J36" t="s">
        <v>191</v>
      </c>
      <c r="K36" t="s">
        <v>121</v>
      </c>
      <c r="L36" t="s">
        <v>122</v>
      </c>
    </row>
    <row r="37" spans="1:12" x14ac:dyDescent="0.25">
      <c r="A37">
        <v>356</v>
      </c>
      <c r="B37" s="5">
        <v>26</v>
      </c>
      <c r="C37" s="5">
        <v>22</v>
      </c>
      <c r="D37" s="8">
        <v>15.3864059405941</v>
      </c>
      <c r="E37" t="s">
        <v>192</v>
      </c>
      <c r="F37" t="s">
        <v>193</v>
      </c>
      <c r="G37" t="s">
        <v>34</v>
      </c>
      <c r="H37" t="s">
        <v>194</v>
      </c>
      <c r="I37" t="s">
        <v>195</v>
      </c>
      <c r="J37" t="s">
        <v>196</v>
      </c>
      <c r="K37" t="s">
        <v>121</v>
      </c>
      <c r="L37" t="s">
        <v>122</v>
      </c>
    </row>
    <row r="38" spans="1:12" x14ac:dyDescent="0.25">
      <c r="A38">
        <v>364</v>
      </c>
      <c r="B38" s="5">
        <v>67</v>
      </c>
      <c r="C38" s="5">
        <v>55</v>
      </c>
      <c r="D38" s="8">
        <v>40.040759075907602</v>
      </c>
      <c r="E38" t="s">
        <v>197</v>
      </c>
      <c r="F38" t="s">
        <v>198</v>
      </c>
      <c r="G38" t="s">
        <v>199</v>
      </c>
      <c r="H38" t="s">
        <v>200</v>
      </c>
      <c r="I38" t="s">
        <v>201</v>
      </c>
      <c r="J38" t="s">
        <v>202</v>
      </c>
      <c r="K38" t="s">
        <v>121</v>
      </c>
      <c r="L38" t="s">
        <v>122</v>
      </c>
    </row>
    <row r="39" spans="1:12" x14ac:dyDescent="0.25">
      <c r="A39">
        <v>372</v>
      </c>
      <c r="B39" s="5">
        <v>51</v>
      </c>
      <c r="C39" s="5">
        <v>43</v>
      </c>
      <c r="D39" s="8">
        <v>30.979564356435599</v>
      </c>
      <c r="E39" t="s">
        <v>203</v>
      </c>
      <c r="F39" t="s">
        <v>204</v>
      </c>
      <c r="G39" t="s">
        <v>205</v>
      </c>
      <c r="H39" t="s">
        <v>206</v>
      </c>
      <c r="I39" t="s">
        <v>207</v>
      </c>
      <c r="J39" t="s">
        <v>208</v>
      </c>
      <c r="K39" t="s">
        <v>121</v>
      </c>
      <c r="L39" t="s">
        <v>122</v>
      </c>
    </row>
    <row r="40" spans="1:12" x14ac:dyDescent="0.25">
      <c r="A40">
        <v>381</v>
      </c>
      <c r="B40" s="5">
        <v>33</v>
      </c>
      <c r="C40" s="5">
        <v>26</v>
      </c>
      <c r="D40" s="8">
        <v>16.873026402640299</v>
      </c>
      <c r="E40" t="s">
        <v>209</v>
      </c>
      <c r="F40" t="s">
        <v>210</v>
      </c>
      <c r="G40" t="s">
        <v>211</v>
      </c>
      <c r="H40" t="s">
        <v>212</v>
      </c>
      <c r="I40" t="s">
        <v>213</v>
      </c>
      <c r="J40" t="s">
        <v>214</v>
      </c>
      <c r="K40" t="s">
        <v>215</v>
      </c>
      <c r="L40" t="s">
        <v>122</v>
      </c>
    </row>
    <row r="41" spans="1:12" x14ac:dyDescent="0.25">
      <c r="A41">
        <v>398</v>
      </c>
      <c r="B41" s="5">
        <v>68</v>
      </c>
      <c r="C41" s="5">
        <v>56</v>
      </c>
      <c r="D41" s="8">
        <v>44.249495049505001</v>
      </c>
      <c r="E41" t="s">
        <v>216</v>
      </c>
      <c r="F41" t="s">
        <v>217</v>
      </c>
      <c r="G41" t="s">
        <v>23</v>
      </c>
      <c r="H41" t="s">
        <v>218</v>
      </c>
      <c r="I41" t="s">
        <v>219</v>
      </c>
      <c r="J41" t="s">
        <v>220</v>
      </c>
      <c r="K41" t="s">
        <v>121</v>
      </c>
      <c r="L41" t="s">
        <v>122</v>
      </c>
    </row>
    <row r="42" spans="1:12" x14ac:dyDescent="0.25">
      <c r="A42">
        <v>406</v>
      </c>
      <c r="B42" s="5">
        <v>78</v>
      </c>
      <c r="C42" s="5">
        <v>73</v>
      </c>
      <c r="D42" s="8">
        <v>52.0963729372938</v>
      </c>
      <c r="E42" t="s">
        <v>221</v>
      </c>
      <c r="F42" t="s">
        <v>222</v>
      </c>
      <c r="G42" t="s">
        <v>34</v>
      </c>
      <c r="H42" t="s">
        <v>223</v>
      </c>
      <c r="I42" t="s">
        <v>224</v>
      </c>
      <c r="J42" t="s">
        <v>225</v>
      </c>
      <c r="K42" t="s">
        <v>225</v>
      </c>
      <c r="L42" t="s">
        <v>225</v>
      </c>
    </row>
    <row r="43" spans="1:12" x14ac:dyDescent="0.25">
      <c r="A43">
        <v>414</v>
      </c>
      <c r="B43" s="5">
        <v>35</v>
      </c>
      <c r="C43" s="5">
        <v>30</v>
      </c>
      <c r="D43" s="8">
        <v>22.0129768976898</v>
      </c>
      <c r="E43" t="s">
        <v>226</v>
      </c>
      <c r="F43" t="s">
        <v>227</v>
      </c>
      <c r="G43" t="s">
        <v>228</v>
      </c>
      <c r="H43" t="s">
        <v>229</v>
      </c>
      <c r="I43" t="s">
        <v>224</v>
      </c>
      <c r="J43" t="s">
        <v>225</v>
      </c>
      <c r="K43" t="s">
        <v>225</v>
      </c>
      <c r="L43" t="s">
        <v>225</v>
      </c>
    </row>
    <row r="44" spans="1:12" x14ac:dyDescent="0.25">
      <c r="A44">
        <v>422</v>
      </c>
      <c r="B44" s="5">
        <v>67</v>
      </c>
      <c r="C44" s="5">
        <v>59</v>
      </c>
      <c r="D44" s="8">
        <v>49.742425742574298</v>
      </c>
      <c r="E44" t="s">
        <v>230</v>
      </c>
      <c r="F44" t="s">
        <v>231</v>
      </c>
      <c r="G44" t="s">
        <v>232</v>
      </c>
      <c r="H44" t="s">
        <v>233</v>
      </c>
      <c r="I44" t="s">
        <v>234</v>
      </c>
      <c r="J44" t="s">
        <v>225</v>
      </c>
      <c r="K44" t="s">
        <v>225</v>
      </c>
      <c r="L44" t="s">
        <v>225</v>
      </c>
    </row>
    <row r="45" spans="1:12" x14ac:dyDescent="0.25">
      <c r="A45">
        <v>431</v>
      </c>
      <c r="B45" s="5">
        <v>54</v>
      </c>
      <c r="C45" s="5">
        <v>46</v>
      </c>
      <c r="D45" s="8">
        <v>32.045462046204598</v>
      </c>
      <c r="E45" t="s">
        <v>235</v>
      </c>
      <c r="F45" t="s">
        <v>236</v>
      </c>
      <c r="G45" t="s">
        <v>140</v>
      </c>
      <c r="H45" t="s">
        <v>237</v>
      </c>
      <c r="I45" t="s">
        <v>238</v>
      </c>
      <c r="J45" t="s">
        <v>225</v>
      </c>
      <c r="K45" t="s">
        <v>225</v>
      </c>
      <c r="L45" t="s">
        <v>225</v>
      </c>
    </row>
    <row r="46" spans="1:12" x14ac:dyDescent="0.25">
      <c r="A46">
        <v>448</v>
      </c>
      <c r="B46" s="5">
        <v>60</v>
      </c>
      <c r="C46" s="5">
        <v>52</v>
      </c>
      <c r="D46" s="8">
        <v>37.058264026402703</v>
      </c>
      <c r="E46" t="s">
        <v>239</v>
      </c>
      <c r="F46" t="s">
        <v>240</v>
      </c>
      <c r="G46" t="s">
        <v>241</v>
      </c>
      <c r="H46" t="s">
        <v>242</v>
      </c>
      <c r="I46" t="s">
        <v>243</v>
      </c>
      <c r="J46" t="s">
        <v>244</v>
      </c>
      <c r="K46" t="s">
        <v>225</v>
      </c>
      <c r="L46" t="s">
        <v>225</v>
      </c>
    </row>
    <row r="47" spans="1:12" x14ac:dyDescent="0.25">
      <c r="A47">
        <v>455</v>
      </c>
      <c r="B47" s="5">
        <v>45</v>
      </c>
      <c r="C47" s="5">
        <v>38</v>
      </c>
      <c r="D47" s="8">
        <v>24.993914191419201</v>
      </c>
      <c r="E47" t="s">
        <v>245</v>
      </c>
      <c r="F47" t="s">
        <v>246</v>
      </c>
      <c r="G47" t="s">
        <v>247</v>
      </c>
      <c r="H47" t="s">
        <v>248</v>
      </c>
      <c r="I47" t="s">
        <v>249</v>
      </c>
      <c r="J47" t="s">
        <v>250</v>
      </c>
      <c r="K47" t="s">
        <v>225</v>
      </c>
      <c r="L47" t="s">
        <v>225</v>
      </c>
    </row>
    <row r="48" spans="1:12" x14ac:dyDescent="0.25">
      <c r="A48">
        <v>463</v>
      </c>
      <c r="B48" s="5">
        <v>23</v>
      </c>
      <c r="C48" s="5">
        <v>17</v>
      </c>
      <c r="D48" s="8">
        <v>10.100600660066</v>
      </c>
      <c r="E48" t="s">
        <v>251</v>
      </c>
      <c r="F48" t="s">
        <v>252</v>
      </c>
      <c r="G48" t="s">
        <v>253</v>
      </c>
      <c r="H48" t="s">
        <v>254</v>
      </c>
      <c r="I48" t="s">
        <v>255</v>
      </c>
      <c r="J48" t="s">
        <v>256</v>
      </c>
      <c r="K48" t="s">
        <v>225</v>
      </c>
      <c r="L48" t="s">
        <v>225</v>
      </c>
    </row>
    <row r="49" spans="1:12" x14ac:dyDescent="0.25">
      <c r="A49">
        <v>471</v>
      </c>
      <c r="B49" s="5">
        <v>113</v>
      </c>
      <c r="C49" s="5">
        <v>81</v>
      </c>
      <c r="D49" s="8">
        <v>51.5594488448845</v>
      </c>
      <c r="E49" t="s">
        <v>257</v>
      </c>
      <c r="F49" t="s">
        <v>258</v>
      </c>
      <c r="G49" t="s">
        <v>259</v>
      </c>
      <c r="H49" t="s">
        <v>260</v>
      </c>
      <c r="I49" t="s">
        <v>261</v>
      </c>
      <c r="J49" t="s">
        <v>262</v>
      </c>
      <c r="K49" t="s">
        <v>225</v>
      </c>
      <c r="L49" t="s">
        <v>225</v>
      </c>
    </row>
    <row r="50" spans="1:12" x14ac:dyDescent="0.25">
      <c r="A50">
        <v>489</v>
      </c>
      <c r="B50" s="5">
        <v>83</v>
      </c>
      <c r="C50" s="5">
        <v>54</v>
      </c>
      <c r="D50" s="8">
        <v>35.439801980197998</v>
      </c>
      <c r="E50" t="s">
        <v>263</v>
      </c>
      <c r="F50" t="s">
        <v>264</v>
      </c>
      <c r="G50" t="s">
        <v>265</v>
      </c>
      <c r="H50" t="s">
        <v>266</v>
      </c>
      <c r="I50" t="s">
        <v>267</v>
      </c>
      <c r="J50" t="s">
        <v>268</v>
      </c>
      <c r="K50" t="s">
        <v>225</v>
      </c>
      <c r="L50" t="s">
        <v>225</v>
      </c>
    </row>
    <row r="51" spans="1:12" x14ac:dyDescent="0.25">
      <c r="A51">
        <v>497</v>
      </c>
      <c r="B51" s="5">
        <v>72</v>
      </c>
      <c r="C51" s="5">
        <v>47</v>
      </c>
      <c r="D51" s="8">
        <v>26.150788778877899</v>
      </c>
      <c r="E51" t="s">
        <v>269</v>
      </c>
      <c r="F51" t="s">
        <v>270</v>
      </c>
      <c r="G51" t="s">
        <v>271</v>
      </c>
      <c r="H51" t="s">
        <v>272</v>
      </c>
      <c r="I51" t="s">
        <v>273</v>
      </c>
      <c r="J51" t="s">
        <v>274</v>
      </c>
      <c r="K51" t="s">
        <v>225</v>
      </c>
      <c r="L51" t="s">
        <v>225</v>
      </c>
    </row>
    <row r="52" spans="1:12" x14ac:dyDescent="0.25">
      <c r="A52">
        <v>505</v>
      </c>
      <c r="B52" s="5">
        <v>61</v>
      </c>
      <c r="C52" s="5">
        <v>36</v>
      </c>
      <c r="D52" s="8">
        <v>19.872957095709602</v>
      </c>
      <c r="E52" t="s">
        <v>275</v>
      </c>
      <c r="F52" t="s">
        <v>276</v>
      </c>
      <c r="G52" t="s">
        <v>271</v>
      </c>
      <c r="H52" t="s">
        <v>277</v>
      </c>
      <c r="I52" t="s">
        <v>278</v>
      </c>
      <c r="J52" t="s">
        <v>279</v>
      </c>
      <c r="K52" t="s">
        <v>225</v>
      </c>
      <c r="L52" t="s">
        <v>225</v>
      </c>
    </row>
    <row r="53" spans="1:12" x14ac:dyDescent="0.25">
      <c r="A53">
        <v>513</v>
      </c>
      <c r="B53" s="5">
        <v>50</v>
      </c>
      <c r="C53" s="5">
        <v>25</v>
      </c>
      <c r="D53" s="8">
        <v>13.5197458745875</v>
      </c>
      <c r="E53" t="s">
        <v>280</v>
      </c>
      <c r="F53" t="s">
        <v>281</v>
      </c>
      <c r="G53" t="s">
        <v>55</v>
      </c>
      <c r="H53" t="s">
        <v>282</v>
      </c>
      <c r="I53" t="s">
        <v>283</v>
      </c>
      <c r="J53" t="s">
        <v>284</v>
      </c>
      <c r="K53" t="s">
        <v>225</v>
      </c>
      <c r="L53" t="s">
        <v>225</v>
      </c>
    </row>
    <row r="54" spans="1:12" x14ac:dyDescent="0.25">
      <c r="A54">
        <v>521</v>
      </c>
      <c r="B54" s="5">
        <v>31</v>
      </c>
      <c r="C54" s="5">
        <v>24</v>
      </c>
      <c r="D54" s="8">
        <v>18.07500330033</v>
      </c>
      <c r="E54" t="s">
        <v>285</v>
      </c>
      <c r="F54" t="s">
        <v>286</v>
      </c>
      <c r="G54" t="s">
        <v>67</v>
      </c>
      <c r="H54" t="s">
        <v>287</v>
      </c>
      <c r="I54" t="s">
        <v>288</v>
      </c>
      <c r="J54" t="s">
        <v>289</v>
      </c>
      <c r="K54" t="s">
        <v>225</v>
      </c>
      <c r="L54" t="s">
        <v>225</v>
      </c>
    </row>
    <row r="55" spans="1:12" x14ac:dyDescent="0.25">
      <c r="A55">
        <v>539</v>
      </c>
      <c r="B55" s="5">
        <v>31</v>
      </c>
      <c r="C55" s="5">
        <v>26</v>
      </c>
      <c r="D55" s="8">
        <v>18.503686468646901</v>
      </c>
      <c r="E55" t="s">
        <v>290</v>
      </c>
      <c r="F55" t="s">
        <v>291</v>
      </c>
      <c r="G55" t="s">
        <v>43</v>
      </c>
      <c r="H55" t="s">
        <v>292</v>
      </c>
      <c r="I55" t="s">
        <v>293</v>
      </c>
      <c r="J55" t="s">
        <v>294</v>
      </c>
      <c r="K55" t="s">
        <v>225</v>
      </c>
      <c r="L55" t="s">
        <v>225</v>
      </c>
    </row>
    <row r="56" spans="1:12" x14ac:dyDescent="0.25">
      <c r="A56">
        <v>547</v>
      </c>
      <c r="B56" s="5">
        <v>43</v>
      </c>
      <c r="C56" s="5">
        <v>39</v>
      </c>
      <c r="D56" s="8">
        <v>19.7054917491749</v>
      </c>
      <c r="E56" t="s">
        <v>295</v>
      </c>
      <c r="F56" t="s">
        <v>296</v>
      </c>
      <c r="G56" t="s">
        <v>43</v>
      </c>
      <c r="H56" t="s">
        <v>297</v>
      </c>
      <c r="I56" t="s">
        <v>298</v>
      </c>
      <c r="J56" t="s">
        <v>299</v>
      </c>
      <c r="K56" t="s">
        <v>225</v>
      </c>
      <c r="L56" t="s">
        <v>225</v>
      </c>
    </row>
    <row r="57" spans="1:12" x14ac:dyDescent="0.25">
      <c r="A57">
        <v>554</v>
      </c>
      <c r="B57" s="5">
        <v>74</v>
      </c>
      <c r="C57" s="5">
        <v>64</v>
      </c>
      <c r="D57" s="8">
        <v>47.963950495049502</v>
      </c>
      <c r="E57" t="s">
        <v>300</v>
      </c>
      <c r="F57" t="s">
        <v>301</v>
      </c>
      <c r="G57" t="s">
        <v>302</v>
      </c>
      <c r="H57" t="s">
        <v>303</v>
      </c>
      <c r="I57" t="s">
        <v>304</v>
      </c>
      <c r="J57" t="s">
        <v>225</v>
      </c>
      <c r="K57" t="s">
        <v>225</v>
      </c>
      <c r="L57" t="s">
        <v>225</v>
      </c>
    </row>
    <row r="58" spans="1:12" x14ac:dyDescent="0.25">
      <c r="A58">
        <v>562</v>
      </c>
      <c r="B58" s="5">
        <v>30</v>
      </c>
      <c r="C58" s="5">
        <v>24</v>
      </c>
      <c r="D58" s="8">
        <v>14.196686468646901</v>
      </c>
      <c r="E58" t="s">
        <v>305</v>
      </c>
      <c r="F58" t="s">
        <v>306</v>
      </c>
      <c r="G58" t="s">
        <v>307</v>
      </c>
      <c r="H58" t="s">
        <v>308</v>
      </c>
      <c r="I58" t="s">
        <v>309</v>
      </c>
      <c r="J58" t="s">
        <v>310</v>
      </c>
      <c r="K58" t="s">
        <v>225</v>
      </c>
      <c r="L58" t="s">
        <v>225</v>
      </c>
    </row>
    <row r="59" spans="1:12" x14ac:dyDescent="0.25">
      <c r="A59">
        <v>571</v>
      </c>
      <c r="B59" s="5">
        <v>64</v>
      </c>
      <c r="C59" s="5">
        <v>37</v>
      </c>
      <c r="D59" s="8">
        <v>20.3014323432343</v>
      </c>
      <c r="E59" t="s">
        <v>311</v>
      </c>
      <c r="F59" t="s">
        <v>312</v>
      </c>
      <c r="G59" t="s">
        <v>15</v>
      </c>
      <c r="H59" t="s">
        <v>313</v>
      </c>
      <c r="I59" t="s">
        <v>314</v>
      </c>
      <c r="J59" t="s">
        <v>315</v>
      </c>
      <c r="K59" t="s">
        <v>225</v>
      </c>
      <c r="L59" t="s">
        <v>225</v>
      </c>
    </row>
    <row r="60" spans="1:12" x14ac:dyDescent="0.25">
      <c r="A60">
        <v>588</v>
      </c>
      <c r="B60" s="5">
        <v>57</v>
      </c>
      <c r="C60" s="5">
        <v>28</v>
      </c>
      <c r="D60" s="8">
        <v>16.716412541254101</v>
      </c>
      <c r="E60" t="s">
        <v>316</v>
      </c>
      <c r="F60" t="s">
        <v>317</v>
      </c>
      <c r="G60" t="s">
        <v>318</v>
      </c>
      <c r="H60" t="s">
        <v>319</v>
      </c>
      <c r="I60" t="s">
        <v>320</v>
      </c>
      <c r="J60" t="s">
        <v>321</v>
      </c>
      <c r="K60" t="s">
        <v>225</v>
      </c>
      <c r="L60" t="s">
        <v>225</v>
      </c>
    </row>
    <row r="61" spans="1:12" x14ac:dyDescent="0.25">
      <c r="A61">
        <v>596</v>
      </c>
      <c r="B61" s="5">
        <v>30</v>
      </c>
      <c r="C61" s="5">
        <v>23</v>
      </c>
      <c r="D61" s="8">
        <v>15.755026402640301</v>
      </c>
      <c r="E61" t="s">
        <v>322</v>
      </c>
      <c r="F61" t="s">
        <v>323</v>
      </c>
      <c r="G61" t="s">
        <v>324</v>
      </c>
      <c r="H61" t="s">
        <v>325</v>
      </c>
      <c r="I61" t="s">
        <v>326</v>
      </c>
      <c r="J61" t="s">
        <v>327</v>
      </c>
      <c r="K61" t="s">
        <v>328</v>
      </c>
      <c r="L61" t="s">
        <v>225</v>
      </c>
    </row>
    <row r="62" spans="1:12" x14ac:dyDescent="0.25">
      <c r="A62">
        <v>604</v>
      </c>
      <c r="B62" s="5">
        <v>30</v>
      </c>
      <c r="C62" s="5">
        <v>23</v>
      </c>
      <c r="D62" s="8">
        <v>11.5599438943894</v>
      </c>
      <c r="E62" t="s">
        <v>329</v>
      </c>
      <c r="F62" t="s">
        <v>330</v>
      </c>
      <c r="G62" t="s">
        <v>331</v>
      </c>
      <c r="H62" t="s">
        <v>332</v>
      </c>
      <c r="I62" t="s">
        <v>333</v>
      </c>
      <c r="J62" t="s">
        <v>334</v>
      </c>
      <c r="K62" t="s">
        <v>335</v>
      </c>
      <c r="L62" t="s">
        <v>225</v>
      </c>
    </row>
    <row r="63" spans="1:12" x14ac:dyDescent="0.25">
      <c r="A63">
        <v>612</v>
      </c>
      <c r="B63" s="5">
        <v>28</v>
      </c>
      <c r="C63" s="5">
        <v>20</v>
      </c>
      <c r="D63" s="8">
        <v>8.6915709570957098</v>
      </c>
      <c r="E63" t="s">
        <v>336</v>
      </c>
      <c r="F63" t="s">
        <v>337</v>
      </c>
      <c r="G63" t="s">
        <v>73</v>
      </c>
      <c r="H63" t="s">
        <v>338</v>
      </c>
      <c r="I63" t="s">
        <v>339</v>
      </c>
      <c r="J63" t="s">
        <v>340</v>
      </c>
      <c r="K63" t="s">
        <v>335</v>
      </c>
      <c r="L63" t="s">
        <v>225</v>
      </c>
    </row>
    <row r="64" spans="1:12" x14ac:dyDescent="0.25">
      <c r="A64">
        <v>621</v>
      </c>
      <c r="B64" s="5">
        <v>94</v>
      </c>
      <c r="C64" s="5">
        <v>74</v>
      </c>
      <c r="D64" s="8">
        <v>40.363033003300401</v>
      </c>
      <c r="E64" t="s">
        <v>341</v>
      </c>
      <c r="F64" t="s">
        <v>342</v>
      </c>
      <c r="G64" t="s">
        <v>146</v>
      </c>
      <c r="H64" t="s">
        <v>343</v>
      </c>
      <c r="I64" t="s">
        <v>344</v>
      </c>
      <c r="J64" t="s">
        <v>335</v>
      </c>
      <c r="K64" t="s">
        <v>335</v>
      </c>
      <c r="L64" t="s">
        <v>225</v>
      </c>
    </row>
    <row r="65" spans="1:12" x14ac:dyDescent="0.25">
      <c r="A65">
        <v>638</v>
      </c>
      <c r="B65" s="5">
        <v>62</v>
      </c>
      <c r="C65" s="5">
        <v>50</v>
      </c>
      <c r="D65" s="8">
        <v>28.188244224422402</v>
      </c>
      <c r="E65" t="s">
        <v>345</v>
      </c>
      <c r="F65" t="s">
        <v>346</v>
      </c>
      <c r="G65" t="s">
        <v>347</v>
      </c>
      <c r="H65" t="s">
        <v>343</v>
      </c>
      <c r="I65" t="s">
        <v>344</v>
      </c>
      <c r="J65" t="s">
        <v>335</v>
      </c>
      <c r="K65" t="s">
        <v>335</v>
      </c>
      <c r="L65" t="s">
        <v>225</v>
      </c>
    </row>
    <row r="66" spans="1:12" x14ac:dyDescent="0.25">
      <c r="A66">
        <v>653</v>
      </c>
      <c r="B66" s="5">
        <v>45</v>
      </c>
      <c r="C66" s="5">
        <v>33</v>
      </c>
      <c r="D66" s="8">
        <v>18.419300330033</v>
      </c>
      <c r="E66" t="s">
        <v>348</v>
      </c>
      <c r="F66" t="s">
        <v>349</v>
      </c>
      <c r="G66" t="s">
        <v>350</v>
      </c>
      <c r="H66" t="s">
        <v>351</v>
      </c>
      <c r="I66" t="s">
        <v>352</v>
      </c>
      <c r="J66" t="s">
        <v>353</v>
      </c>
      <c r="K66" t="s">
        <v>335</v>
      </c>
      <c r="L66" t="s">
        <v>225</v>
      </c>
    </row>
    <row r="67" spans="1:12" x14ac:dyDescent="0.25">
      <c r="A67">
        <v>661</v>
      </c>
      <c r="B67" s="5">
        <v>7</v>
      </c>
      <c r="C67" s="5">
        <v>5</v>
      </c>
      <c r="D67" s="8">
        <v>2.2146402640264</v>
      </c>
      <c r="E67" t="s">
        <v>354</v>
      </c>
      <c r="F67" t="s">
        <v>355</v>
      </c>
      <c r="G67" t="s">
        <v>356</v>
      </c>
      <c r="H67" t="s">
        <v>357</v>
      </c>
      <c r="I67" t="s">
        <v>358</v>
      </c>
      <c r="J67" t="s">
        <v>359</v>
      </c>
      <c r="K67" t="s">
        <v>335</v>
      </c>
      <c r="L67" t="s">
        <v>225</v>
      </c>
    </row>
    <row r="68" spans="1:12" x14ac:dyDescent="0.25">
      <c r="A68">
        <v>679</v>
      </c>
      <c r="B68" s="5">
        <v>33</v>
      </c>
      <c r="C68" s="5">
        <v>23</v>
      </c>
      <c r="D68" s="8">
        <v>8.5741551155115499</v>
      </c>
      <c r="E68" t="s">
        <v>360</v>
      </c>
      <c r="F68" t="s">
        <v>361</v>
      </c>
      <c r="G68" t="s">
        <v>205</v>
      </c>
      <c r="H68" t="s">
        <v>362</v>
      </c>
      <c r="I68" t="s">
        <v>363</v>
      </c>
      <c r="J68" t="s">
        <v>364</v>
      </c>
      <c r="K68" t="s">
        <v>335</v>
      </c>
      <c r="L68" t="s">
        <v>225</v>
      </c>
    </row>
    <row r="69" spans="1:12" x14ac:dyDescent="0.25">
      <c r="A69">
        <v>687</v>
      </c>
      <c r="B69" s="5">
        <v>40</v>
      </c>
      <c r="C69" s="5">
        <v>31</v>
      </c>
      <c r="D69" s="8">
        <v>17.609838283828399</v>
      </c>
      <c r="E69" t="s">
        <v>365</v>
      </c>
      <c r="F69" t="s">
        <v>366</v>
      </c>
      <c r="G69" t="s">
        <v>356</v>
      </c>
      <c r="H69" t="s">
        <v>367</v>
      </c>
      <c r="I69" t="s">
        <v>368</v>
      </c>
      <c r="J69" t="s">
        <v>369</v>
      </c>
      <c r="K69" t="s">
        <v>335</v>
      </c>
      <c r="L69" t="s">
        <v>225</v>
      </c>
    </row>
    <row r="70" spans="1:12" x14ac:dyDescent="0.25">
      <c r="A70">
        <v>703</v>
      </c>
      <c r="B70" s="5">
        <v>61</v>
      </c>
      <c r="C70" s="5">
        <v>51</v>
      </c>
      <c r="D70" s="8">
        <v>33.317386138613898</v>
      </c>
      <c r="E70" t="s">
        <v>370</v>
      </c>
      <c r="F70" t="s">
        <v>371</v>
      </c>
      <c r="G70" t="s">
        <v>324</v>
      </c>
      <c r="H70" t="s">
        <v>372</v>
      </c>
      <c r="I70" t="s">
        <v>373</v>
      </c>
      <c r="J70" t="s">
        <v>374</v>
      </c>
      <c r="K70" t="s">
        <v>335</v>
      </c>
      <c r="L70" t="s">
        <v>225</v>
      </c>
    </row>
    <row r="71" spans="1:12" x14ac:dyDescent="0.25">
      <c r="A71">
        <v>711</v>
      </c>
      <c r="B71" s="5">
        <v>56</v>
      </c>
      <c r="C71" s="5">
        <v>41</v>
      </c>
      <c r="D71" s="8">
        <v>20.002363036303599</v>
      </c>
      <c r="E71" t="s">
        <v>375</v>
      </c>
      <c r="F71" t="s">
        <v>376</v>
      </c>
      <c r="G71" t="s">
        <v>356</v>
      </c>
      <c r="H71" t="s">
        <v>377</v>
      </c>
      <c r="I71" t="s">
        <v>378</v>
      </c>
      <c r="J71" t="s">
        <v>379</v>
      </c>
      <c r="K71" t="s">
        <v>335</v>
      </c>
      <c r="L71" t="s">
        <v>225</v>
      </c>
    </row>
    <row r="72" spans="1:12" x14ac:dyDescent="0.25">
      <c r="A72">
        <v>729</v>
      </c>
      <c r="B72" s="5">
        <v>56</v>
      </c>
      <c r="C72" s="5">
        <v>42</v>
      </c>
      <c r="D72" s="8">
        <v>19.823079207920799</v>
      </c>
      <c r="E72" t="s">
        <v>380</v>
      </c>
      <c r="F72" t="s">
        <v>381</v>
      </c>
      <c r="G72" t="s">
        <v>34</v>
      </c>
      <c r="H72" t="s">
        <v>382</v>
      </c>
      <c r="I72" t="s">
        <v>383</v>
      </c>
      <c r="J72" t="s">
        <v>384</v>
      </c>
      <c r="K72" t="s">
        <v>335</v>
      </c>
      <c r="L72" t="s">
        <v>225</v>
      </c>
    </row>
    <row r="73" spans="1:12" x14ac:dyDescent="0.25">
      <c r="A73">
        <v>737</v>
      </c>
      <c r="B73" s="5">
        <v>60</v>
      </c>
      <c r="C73" s="5">
        <v>52</v>
      </c>
      <c r="D73" s="8">
        <v>34.577874587458801</v>
      </c>
      <c r="E73" t="s">
        <v>385</v>
      </c>
      <c r="F73" t="s">
        <v>386</v>
      </c>
      <c r="G73" t="s">
        <v>387</v>
      </c>
      <c r="H73" t="s">
        <v>388</v>
      </c>
      <c r="I73" t="s">
        <v>389</v>
      </c>
      <c r="J73" t="s">
        <v>390</v>
      </c>
      <c r="K73" t="s">
        <v>335</v>
      </c>
      <c r="L73" t="s">
        <v>225</v>
      </c>
    </row>
    <row r="74" spans="1:12" x14ac:dyDescent="0.25">
      <c r="A74">
        <v>752</v>
      </c>
      <c r="B74" s="5">
        <v>33</v>
      </c>
      <c r="C74" s="5">
        <v>23</v>
      </c>
      <c r="D74" s="8">
        <v>8.6086468646864702</v>
      </c>
      <c r="E74" t="s">
        <v>391</v>
      </c>
      <c r="F74" t="s">
        <v>392</v>
      </c>
      <c r="G74" t="s">
        <v>393</v>
      </c>
      <c r="H74" t="s">
        <v>394</v>
      </c>
      <c r="I74" t="s">
        <v>395</v>
      </c>
      <c r="J74" t="s">
        <v>396</v>
      </c>
      <c r="K74" t="s">
        <v>335</v>
      </c>
      <c r="L74" t="s">
        <v>225</v>
      </c>
    </row>
    <row r="75" spans="1:12" x14ac:dyDescent="0.25">
      <c r="A75">
        <v>761</v>
      </c>
      <c r="B75" s="5">
        <v>39</v>
      </c>
      <c r="C75" s="5">
        <v>25</v>
      </c>
      <c r="D75" s="8">
        <v>14.9015643564356</v>
      </c>
      <c r="E75" t="s">
        <v>397</v>
      </c>
      <c r="F75" t="s">
        <v>398</v>
      </c>
      <c r="G75" t="s">
        <v>399</v>
      </c>
      <c r="H75" t="s">
        <v>400</v>
      </c>
      <c r="I75" t="s">
        <v>401</v>
      </c>
      <c r="J75" t="s">
        <v>402</v>
      </c>
      <c r="K75" t="s">
        <v>335</v>
      </c>
      <c r="L75" t="s">
        <v>225</v>
      </c>
    </row>
    <row r="76" spans="1:12" x14ac:dyDescent="0.25">
      <c r="A76">
        <v>794</v>
      </c>
      <c r="B76" s="5">
        <v>46</v>
      </c>
      <c r="C76" s="5">
        <v>39</v>
      </c>
      <c r="D76" s="8">
        <v>28.938699669967001</v>
      </c>
      <c r="E76" t="s">
        <v>403</v>
      </c>
      <c r="F76" t="s">
        <v>404</v>
      </c>
      <c r="G76" t="s">
        <v>405</v>
      </c>
      <c r="H76" t="s">
        <v>406</v>
      </c>
      <c r="I76" t="s">
        <v>407</v>
      </c>
      <c r="J76" t="s">
        <v>408</v>
      </c>
      <c r="K76" t="s">
        <v>328</v>
      </c>
      <c r="L76" t="s">
        <v>225</v>
      </c>
    </row>
    <row r="77" spans="1:12" x14ac:dyDescent="0.25">
      <c r="A77">
        <v>802</v>
      </c>
      <c r="B77" s="5">
        <v>36</v>
      </c>
      <c r="C77" s="5">
        <v>28</v>
      </c>
      <c r="D77" s="8">
        <v>17.471848184818501</v>
      </c>
      <c r="E77" t="s">
        <v>409</v>
      </c>
      <c r="F77" t="s">
        <v>410</v>
      </c>
      <c r="G77" t="s">
        <v>158</v>
      </c>
      <c r="H77" t="s">
        <v>406</v>
      </c>
      <c r="I77" t="s">
        <v>407</v>
      </c>
      <c r="J77" t="s">
        <v>408</v>
      </c>
      <c r="K77" t="s">
        <v>328</v>
      </c>
      <c r="L77" t="s">
        <v>225</v>
      </c>
    </row>
    <row r="78" spans="1:12" x14ac:dyDescent="0.25">
      <c r="A78">
        <v>811</v>
      </c>
      <c r="B78" s="5">
        <v>42</v>
      </c>
      <c r="C78" s="5">
        <v>35</v>
      </c>
      <c r="D78" s="8">
        <v>15.419346534653499</v>
      </c>
      <c r="E78" t="s">
        <v>411</v>
      </c>
      <c r="F78" t="s">
        <v>145</v>
      </c>
      <c r="G78" t="s">
        <v>188</v>
      </c>
      <c r="H78" t="s">
        <v>412</v>
      </c>
      <c r="I78" t="s">
        <v>413</v>
      </c>
      <c r="J78" t="s">
        <v>327</v>
      </c>
      <c r="K78" t="s">
        <v>328</v>
      </c>
      <c r="L78" t="s">
        <v>225</v>
      </c>
    </row>
    <row r="79" spans="1:12" x14ac:dyDescent="0.25">
      <c r="A79">
        <v>828</v>
      </c>
      <c r="B79" s="5">
        <v>46</v>
      </c>
      <c r="C79" s="5">
        <v>38</v>
      </c>
      <c r="D79" s="8">
        <v>29.8858514851485</v>
      </c>
      <c r="E79" t="s">
        <v>414</v>
      </c>
      <c r="F79" t="s">
        <v>415</v>
      </c>
      <c r="G79" t="s">
        <v>416</v>
      </c>
      <c r="H79" t="s">
        <v>417</v>
      </c>
      <c r="I79" t="s">
        <v>418</v>
      </c>
      <c r="J79" t="s">
        <v>419</v>
      </c>
      <c r="K79" t="s">
        <v>225</v>
      </c>
      <c r="L79" t="s">
        <v>225</v>
      </c>
    </row>
    <row r="80" spans="1:12" x14ac:dyDescent="0.25">
      <c r="A80">
        <v>836</v>
      </c>
      <c r="B80" s="5">
        <v>59</v>
      </c>
      <c r="C80" s="5">
        <v>53</v>
      </c>
      <c r="D80" s="8">
        <v>35.382310231023098</v>
      </c>
      <c r="E80" t="s">
        <v>420</v>
      </c>
      <c r="F80" t="s">
        <v>421</v>
      </c>
      <c r="G80" t="s">
        <v>67</v>
      </c>
      <c r="H80" t="s">
        <v>422</v>
      </c>
      <c r="I80" t="s">
        <v>423</v>
      </c>
      <c r="J80" t="s">
        <v>424</v>
      </c>
      <c r="K80" t="s">
        <v>225</v>
      </c>
      <c r="L80" t="s">
        <v>225</v>
      </c>
    </row>
    <row r="81" spans="1:12" x14ac:dyDescent="0.25">
      <c r="A81">
        <v>844</v>
      </c>
      <c r="B81" s="5">
        <v>40</v>
      </c>
      <c r="C81" s="5">
        <v>31</v>
      </c>
      <c r="D81" s="8">
        <v>22.358594059405899</v>
      </c>
      <c r="E81" t="s">
        <v>425</v>
      </c>
      <c r="F81" t="s">
        <v>426</v>
      </c>
      <c r="G81" t="s">
        <v>324</v>
      </c>
      <c r="H81" t="s">
        <v>427</v>
      </c>
      <c r="I81" t="s">
        <v>428</v>
      </c>
      <c r="J81" t="s">
        <v>429</v>
      </c>
      <c r="K81" t="s">
        <v>225</v>
      </c>
      <c r="L81" t="s">
        <v>225</v>
      </c>
    </row>
    <row r="82" spans="1:12" x14ac:dyDescent="0.25">
      <c r="A82">
        <v>851</v>
      </c>
      <c r="B82" s="5">
        <v>54</v>
      </c>
      <c r="C82" s="5">
        <v>47</v>
      </c>
      <c r="D82" s="8">
        <v>33.798699669967</v>
      </c>
      <c r="E82" t="s">
        <v>430</v>
      </c>
      <c r="F82" t="s">
        <v>431</v>
      </c>
      <c r="G82" t="s">
        <v>432</v>
      </c>
      <c r="H82" t="s">
        <v>433</v>
      </c>
      <c r="I82" t="s">
        <v>434</v>
      </c>
      <c r="J82" t="s">
        <v>435</v>
      </c>
      <c r="K82" t="s">
        <v>225</v>
      </c>
      <c r="L82" t="s">
        <v>225</v>
      </c>
    </row>
    <row r="83" spans="1:12" x14ac:dyDescent="0.25">
      <c r="A83">
        <v>869</v>
      </c>
      <c r="B83" s="5">
        <v>53</v>
      </c>
      <c r="C83" s="5">
        <v>46</v>
      </c>
      <c r="D83" s="8">
        <v>34.374211221122103</v>
      </c>
      <c r="E83" t="s">
        <v>436</v>
      </c>
      <c r="F83" t="s">
        <v>437</v>
      </c>
      <c r="G83" t="s">
        <v>438</v>
      </c>
      <c r="H83" t="s">
        <v>439</v>
      </c>
      <c r="I83" t="s">
        <v>440</v>
      </c>
      <c r="J83" t="s">
        <v>441</v>
      </c>
      <c r="K83" t="s">
        <v>328</v>
      </c>
      <c r="L83" t="s">
        <v>225</v>
      </c>
    </row>
    <row r="84" spans="1:12" x14ac:dyDescent="0.25">
      <c r="A84">
        <v>877</v>
      </c>
      <c r="B84" s="5">
        <v>26</v>
      </c>
      <c r="C84" s="5">
        <v>19</v>
      </c>
      <c r="D84" s="8">
        <v>13.308042904290399</v>
      </c>
      <c r="E84" t="s">
        <v>442</v>
      </c>
      <c r="F84" t="s">
        <v>443</v>
      </c>
      <c r="G84" t="s">
        <v>444</v>
      </c>
      <c r="H84" t="s">
        <v>445</v>
      </c>
      <c r="I84" t="s">
        <v>446</v>
      </c>
      <c r="J84" t="s">
        <v>408</v>
      </c>
      <c r="K84" t="s">
        <v>328</v>
      </c>
      <c r="L84" t="s">
        <v>225</v>
      </c>
    </row>
    <row r="85" spans="1:12" x14ac:dyDescent="0.25">
      <c r="A85">
        <v>885</v>
      </c>
      <c r="B85" s="5">
        <v>74</v>
      </c>
      <c r="C85" s="5">
        <v>66</v>
      </c>
      <c r="D85" s="8">
        <v>50.6271650165016</v>
      </c>
      <c r="E85" t="s">
        <v>447</v>
      </c>
      <c r="F85" t="s">
        <v>448</v>
      </c>
      <c r="G85" t="s">
        <v>449</v>
      </c>
      <c r="H85" t="s">
        <v>450</v>
      </c>
      <c r="I85" t="s">
        <v>451</v>
      </c>
      <c r="J85" t="s">
        <v>225</v>
      </c>
      <c r="K85" t="s">
        <v>225</v>
      </c>
      <c r="L85" t="s">
        <v>225</v>
      </c>
    </row>
    <row r="86" spans="1:12" x14ac:dyDescent="0.25">
      <c r="A86">
        <v>893</v>
      </c>
      <c r="B86" s="5">
        <v>38</v>
      </c>
      <c r="C86" s="5">
        <v>32</v>
      </c>
      <c r="D86" s="8">
        <v>26.214570957095699</v>
      </c>
      <c r="E86" t="s">
        <v>452</v>
      </c>
      <c r="F86" t="s">
        <v>453</v>
      </c>
      <c r="G86" t="s">
        <v>454</v>
      </c>
      <c r="H86" t="s">
        <v>455</v>
      </c>
      <c r="I86" t="s">
        <v>456</v>
      </c>
      <c r="J86" t="s">
        <v>457</v>
      </c>
      <c r="K86" t="s">
        <v>458</v>
      </c>
      <c r="L86" t="s">
        <v>459</v>
      </c>
    </row>
    <row r="87" spans="1:12" x14ac:dyDescent="0.25">
      <c r="A87">
        <v>901</v>
      </c>
      <c r="B87" s="5">
        <v>58</v>
      </c>
      <c r="C87" s="5">
        <v>52</v>
      </c>
      <c r="D87" s="8">
        <v>31.069042904290399</v>
      </c>
      <c r="E87" t="s">
        <v>460</v>
      </c>
      <c r="F87" t="s">
        <v>461</v>
      </c>
      <c r="G87" t="s">
        <v>347</v>
      </c>
      <c r="H87" t="s">
        <v>462</v>
      </c>
      <c r="I87" t="s">
        <v>463</v>
      </c>
      <c r="J87" t="s">
        <v>464</v>
      </c>
      <c r="K87" t="s">
        <v>225</v>
      </c>
      <c r="L87" t="s">
        <v>225</v>
      </c>
    </row>
    <row r="88" spans="1:12" x14ac:dyDescent="0.25">
      <c r="A88">
        <v>919</v>
      </c>
      <c r="B88" s="5">
        <v>71</v>
      </c>
      <c r="C88" s="5">
        <v>59</v>
      </c>
      <c r="D88" s="8">
        <v>34.961871287128702</v>
      </c>
      <c r="E88" t="s">
        <v>465</v>
      </c>
      <c r="F88" t="s">
        <v>466</v>
      </c>
      <c r="G88" t="s">
        <v>467</v>
      </c>
      <c r="H88" t="s">
        <v>468</v>
      </c>
      <c r="I88" t="s">
        <v>469</v>
      </c>
      <c r="J88" t="s">
        <v>470</v>
      </c>
      <c r="K88" t="s">
        <v>225</v>
      </c>
      <c r="L88" t="s">
        <v>225</v>
      </c>
    </row>
    <row r="89" spans="1:12" x14ac:dyDescent="0.25">
      <c r="A89">
        <v>927</v>
      </c>
      <c r="B89" s="5">
        <v>78</v>
      </c>
      <c r="C89" s="5">
        <v>69</v>
      </c>
      <c r="D89" s="8">
        <v>53.013306930692998</v>
      </c>
      <c r="E89" t="s">
        <v>471</v>
      </c>
      <c r="F89" t="s">
        <v>472</v>
      </c>
      <c r="G89" t="s">
        <v>473</v>
      </c>
      <c r="H89" t="s">
        <v>468</v>
      </c>
      <c r="I89" t="s">
        <v>469</v>
      </c>
      <c r="J89" t="s">
        <v>470</v>
      </c>
      <c r="K89" t="s">
        <v>225</v>
      </c>
      <c r="L89" t="s">
        <v>225</v>
      </c>
    </row>
    <row r="90" spans="1:12" x14ac:dyDescent="0.25">
      <c r="A90">
        <v>935</v>
      </c>
      <c r="B90" s="5">
        <v>51</v>
      </c>
      <c r="C90" s="5">
        <v>42</v>
      </c>
      <c r="D90" s="8">
        <v>25.250122112211201</v>
      </c>
      <c r="E90" t="s">
        <v>197</v>
      </c>
      <c r="F90" t="s">
        <v>474</v>
      </c>
      <c r="G90" t="s">
        <v>211</v>
      </c>
      <c r="H90" t="s">
        <v>475</v>
      </c>
      <c r="I90" t="s">
        <v>476</v>
      </c>
      <c r="J90" t="s">
        <v>477</v>
      </c>
      <c r="K90" t="s">
        <v>328</v>
      </c>
      <c r="L90" t="s">
        <v>225</v>
      </c>
    </row>
    <row r="91" spans="1:12" x14ac:dyDescent="0.25">
      <c r="A91">
        <v>943</v>
      </c>
      <c r="B91" s="5">
        <v>65</v>
      </c>
      <c r="C91" s="5">
        <v>53</v>
      </c>
      <c r="D91" s="8">
        <v>33.800676567656801</v>
      </c>
      <c r="E91" t="s">
        <v>478</v>
      </c>
      <c r="F91" t="s">
        <v>479</v>
      </c>
      <c r="G91" t="s">
        <v>480</v>
      </c>
      <c r="H91" t="s">
        <v>481</v>
      </c>
      <c r="I91" t="s">
        <v>482</v>
      </c>
      <c r="J91" t="s">
        <v>483</v>
      </c>
      <c r="K91" t="s">
        <v>328</v>
      </c>
      <c r="L91" t="s">
        <v>225</v>
      </c>
    </row>
    <row r="92" spans="1:12" x14ac:dyDescent="0.25">
      <c r="A92">
        <v>951</v>
      </c>
      <c r="B92" s="5">
        <v>20</v>
      </c>
      <c r="C92" s="5">
        <v>15</v>
      </c>
      <c r="D92" s="8">
        <v>9.1724653465346595</v>
      </c>
      <c r="E92" t="s">
        <v>484</v>
      </c>
      <c r="F92" t="s">
        <v>485</v>
      </c>
      <c r="G92" t="s">
        <v>486</v>
      </c>
      <c r="H92" t="s">
        <v>487</v>
      </c>
      <c r="I92" t="s">
        <v>476</v>
      </c>
      <c r="J92" t="s">
        <v>477</v>
      </c>
      <c r="K92" t="s">
        <v>328</v>
      </c>
      <c r="L92" t="s">
        <v>225</v>
      </c>
    </row>
    <row r="93" spans="1:12" x14ac:dyDescent="0.25">
      <c r="A93">
        <v>968</v>
      </c>
      <c r="B93" s="5">
        <v>48</v>
      </c>
      <c r="C93" s="5">
        <v>42</v>
      </c>
      <c r="D93" s="8">
        <v>28.031818481848202</v>
      </c>
      <c r="E93" t="s">
        <v>488</v>
      </c>
      <c r="F93" t="s">
        <v>489</v>
      </c>
      <c r="G93" t="s">
        <v>416</v>
      </c>
      <c r="H93" t="s">
        <v>490</v>
      </c>
      <c r="I93" t="s">
        <v>491</v>
      </c>
      <c r="J93" t="s">
        <v>492</v>
      </c>
      <c r="K93" t="s">
        <v>458</v>
      </c>
      <c r="L93" t="s">
        <v>459</v>
      </c>
    </row>
    <row r="94" spans="1:12" x14ac:dyDescent="0.25">
      <c r="A94">
        <v>976</v>
      </c>
      <c r="B94" s="5">
        <v>56</v>
      </c>
      <c r="C94" s="5">
        <v>51</v>
      </c>
      <c r="D94" s="8">
        <v>34.031656765676601</v>
      </c>
      <c r="E94" t="s">
        <v>493</v>
      </c>
      <c r="F94" t="s">
        <v>494</v>
      </c>
      <c r="G94" t="s">
        <v>495</v>
      </c>
      <c r="H94" t="s">
        <v>496</v>
      </c>
      <c r="I94" t="s">
        <v>497</v>
      </c>
      <c r="J94" t="s">
        <v>458</v>
      </c>
      <c r="K94" t="s">
        <v>458</v>
      </c>
      <c r="L94" t="s">
        <v>459</v>
      </c>
    </row>
    <row r="95" spans="1:12" x14ac:dyDescent="0.25">
      <c r="A95">
        <v>984</v>
      </c>
      <c r="B95" s="5">
        <v>81</v>
      </c>
      <c r="C95" s="5">
        <v>70</v>
      </c>
      <c r="D95" s="8">
        <v>52.067749174917502</v>
      </c>
      <c r="E95" t="s">
        <v>498</v>
      </c>
      <c r="F95" t="s">
        <v>499</v>
      </c>
      <c r="G95" t="s">
        <v>67</v>
      </c>
      <c r="H95" t="s">
        <v>496</v>
      </c>
      <c r="I95" t="s">
        <v>497</v>
      </c>
      <c r="J95" t="s">
        <v>458</v>
      </c>
      <c r="K95" t="s">
        <v>458</v>
      </c>
      <c r="L95" t="s">
        <v>459</v>
      </c>
    </row>
    <row r="96" spans="1:12" x14ac:dyDescent="0.25">
      <c r="A96">
        <v>1008</v>
      </c>
      <c r="B96" s="5">
        <v>62</v>
      </c>
      <c r="C96" s="5">
        <v>55</v>
      </c>
      <c r="D96" s="8">
        <v>42.782425742574198</v>
      </c>
      <c r="E96" t="s">
        <v>500</v>
      </c>
      <c r="F96" t="s">
        <v>501</v>
      </c>
      <c r="G96" t="s">
        <v>356</v>
      </c>
      <c r="H96" t="s">
        <v>502</v>
      </c>
      <c r="I96" t="s">
        <v>503</v>
      </c>
      <c r="J96" t="s">
        <v>504</v>
      </c>
      <c r="K96" t="s">
        <v>225</v>
      </c>
      <c r="L96" t="s">
        <v>225</v>
      </c>
    </row>
    <row r="97" spans="1:12" x14ac:dyDescent="0.25">
      <c r="A97">
        <v>1016</v>
      </c>
      <c r="B97" s="5">
        <v>37</v>
      </c>
      <c r="C97" s="5">
        <v>32</v>
      </c>
      <c r="D97" s="8">
        <v>16.021788778877902</v>
      </c>
      <c r="E97" t="s">
        <v>505</v>
      </c>
      <c r="F97" t="s">
        <v>506</v>
      </c>
      <c r="G97" t="s">
        <v>507</v>
      </c>
      <c r="H97" t="s">
        <v>508</v>
      </c>
      <c r="I97" t="s">
        <v>509</v>
      </c>
      <c r="J97" t="s">
        <v>510</v>
      </c>
      <c r="K97" t="s">
        <v>458</v>
      </c>
      <c r="L97" t="s">
        <v>459</v>
      </c>
    </row>
    <row r="98" spans="1:12" x14ac:dyDescent="0.25">
      <c r="A98">
        <v>1024</v>
      </c>
      <c r="B98" s="5">
        <v>21</v>
      </c>
      <c r="C98" s="5">
        <v>17</v>
      </c>
      <c r="D98" s="8">
        <v>11.6419570957096</v>
      </c>
      <c r="E98" t="s">
        <v>511</v>
      </c>
      <c r="F98" t="s">
        <v>512</v>
      </c>
      <c r="G98" t="s">
        <v>495</v>
      </c>
      <c r="H98" t="s">
        <v>513</v>
      </c>
      <c r="I98" t="s">
        <v>514</v>
      </c>
      <c r="J98" t="s">
        <v>457</v>
      </c>
      <c r="K98" t="s">
        <v>458</v>
      </c>
      <c r="L98" t="s">
        <v>459</v>
      </c>
    </row>
    <row r="99" spans="1:12" x14ac:dyDescent="0.25">
      <c r="A99">
        <v>1032</v>
      </c>
      <c r="B99" s="5">
        <v>39</v>
      </c>
      <c r="C99" s="5">
        <v>32</v>
      </c>
      <c r="D99" s="8">
        <v>19.408333333333299</v>
      </c>
      <c r="E99" t="s">
        <v>515</v>
      </c>
      <c r="F99" t="s">
        <v>516</v>
      </c>
      <c r="G99" t="s">
        <v>34</v>
      </c>
      <c r="H99" t="s">
        <v>517</v>
      </c>
      <c r="I99" t="s">
        <v>518</v>
      </c>
      <c r="J99" t="s">
        <v>519</v>
      </c>
      <c r="K99" t="s">
        <v>458</v>
      </c>
      <c r="L99" t="s">
        <v>459</v>
      </c>
    </row>
    <row r="100" spans="1:12" x14ac:dyDescent="0.25">
      <c r="A100">
        <v>1041</v>
      </c>
      <c r="B100" s="5">
        <v>37</v>
      </c>
      <c r="C100" s="5">
        <v>31</v>
      </c>
      <c r="D100" s="8">
        <v>19.421966996699702</v>
      </c>
      <c r="E100" t="s">
        <v>520</v>
      </c>
      <c r="F100" t="s">
        <v>521</v>
      </c>
      <c r="G100" t="s">
        <v>522</v>
      </c>
      <c r="H100" t="s">
        <v>523</v>
      </c>
      <c r="I100" t="s">
        <v>524</v>
      </c>
      <c r="J100" t="s">
        <v>510</v>
      </c>
      <c r="K100" t="s">
        <v>458</v>
      </c>
      <c r="L100" t="s">
        <v>459</v>
      </c>
    </row>
    <row r="101" spans="1:12" x14ac:dyDescent="0.25">
      <c r="A101">
        <v>1057</v>
      </c>
      <c r="B101" s="5">
        <v>53</v>
      </c>
      <c r="C101" s="5">
        <v>44</v>
      </c>
      <c r="D101" s="8">
        <v>30.931834983498302</v>
      </c>
      <c r="E101" t="s">
        <v>525</v>
      </c>
      <c r="F101" t="s">
        <v>526</v>
      </c>
      <c r="G101" t="s">
        <v>522</v>
      </c>
      <c r="H101" t="s">
        <v>527</v>
      </c>
      <c r="I101" t="s">
        <v>528</v>
      </c>
      <c r="J101" t="s">
        <v>328</v>
      </c>
      <c r="K101" t="s">
        <v>328</v>
      </c>
      <c r="L101" t="s">
        <v>225</v>
      </c>
    </row>
    <row r="102" spans="1:12" x14ac:dyDescent="0.25">
      <c r="A102">
        <v>1065</v>
      </c>
      <c r="B102" s="5">
        <v>62</v>
      </c>
      <c r="C102" s="5">
        <v>52</v>
      </c>
      <c r="D102" s="8">
        <v>36.468485148514901</v>
      </c>
      <c r="E102" t="s">
        <v>529</v>
      </c>
      <c r="F102" t="s">
        <v>530</v>
      </c>
      <c r="G102" t="s">
        <v>318</v>
      </c>
      <c r="H102" t="s">
        <v>527</v>
      </c>
      <c r="I102" t="s">
        <v>528</v>
      </c>
      <c r="J102" t="s">
        <v>328</v>
      </c>
      <c r="K102" t="s">
        <v>328</v>
      </c>
      <c r="L102" t="s">
        <v>225</v>
      </c>
    </row>
    <row r="103" spans="1:12" x14ac:dyDescent="0.25">
      <c r="A103">
        <v>1073</v>
      </c>
      <c r="B103" s="5">
        <v>53</v>
      </c>
      <c r="C103" s="5">
        <v>44</v>
      </c>
      <c r="D103" s="8">
        <v>31.158488448844899</v>
      </c>
      <c r="E103" t="s">
        <v>531</v>
      </c>
      <c r="F103" t="s">
        <v>532</v>
      </c>
      <c r="G103" t="s">
        <v>356</v>
      </c>
      <c r="H103" t="s">
        <v>533</v>
      </c>
      <c r="I103" t="s">
        <v>534</v>
      </c>
      <c r="J103" t="s">
        <v>535</v>
      </c>
      <c r="K103" t="s">
        <v>328</v>
      </c>
      <c r="L103" t="s">
        <v>225</v>
      </c>
    </row>
    <row r="104" spans="1:12" x14ac:dyDescent="0.25">
      <c r="A104">
        <v>1081</v>
      </c>
      <c r="B104" s="5">
        <v>67</v>
      </c>
      <c r="C104" s="5">
        <v>56</v>
      </c>
      <c r="D104" s="8">
        <v>46.338452145214497</v>
      </c>
      <c r="E104" t="s">
        <v>536</v>
      </c>
      <c r="F104" t="s">
        <v>537</v>
      </c>
      <c r="G104" t="s">
        <v>538</v>
      </c>
      <c r="H104" t="s">
        <v>539</v>
      </c>
      <c r="I104" t="s">
        <v>540</v>
      </c>
      <c r="J104" t="s">
        <v>541</v>
      </c>
      <c r="K104" t="s">
        <v>215</v>
      </c>
      <c r="L104" t="s">
        <v>122</v>
      </c>
    </row>
    <row r="105" spans="1:12" x14ac:dyDescent="0.25">
      <c r="A105">
        <v>1099</v>
      </c>
      <c r="B105" s="5">
        <v>39</v>
      </c>
      <c r="C105" s="5">
        <v>31</v>
      </c>
      <c r="D105" s="8">
        <v>21.5861188118812</v>
      </c>
      <c r="E105" t="s">
        <v>542</v>
      </c>
      <c r="F105" t="s">
        <v>543</v>
      </c>
      <c r="G105" t="s">
        <v>544</v>
      </c>
      <c r="H105" t="s">
        <v>545</v>
      </c>
      <c r="I105" t="s">
        <v>546</v>
      </c>
      <c r="J105" t="s">
        <v>547</v>
      </c>
      <c r="K105" t="s">
        <v>328</v>
      </c>
      <c r="L105" t="s">
        <v>225</v>
      </c>
    </row>
    <row r="106" spans="1:12" x14ac:dyDescent="0.25">
      <c r="A106">
        <v>1107</v>
      </c>
      <c r="B106" s="5">
        <v>37</v>
      </c>
      <c r="C106" s="5">
        <v>31</v>
      </c>
      <c r="D106" s="8">
        <v>23.196881188118802</v>
      </c>
      <c r="E106" t="s">
        <v>548</v>
      </c>
      <c r="F106" t="s">
        <v>549</v>
      </c>
      <c r="G106" t="s">
        <v>347</v>
      </c>
      <c r="H106" t="s">
        <v>550</v>
      </c>
      <c r="I106" t="s">
        <v>551</v>
      </c>
      <c r="J106" t="s">
        <v>547</v>
      </c>
      <c r="K106" t="s">
        <v>328</v>
      </c>
      <c r="L106" t="s">
        <v>225</v>
      </c>
    </row>
    <row r="107" spans="1:12" x14ac:dyDescent="0.25">
      <c r="A107">
        <v>1123</v>
      </c>
      <c r="B107" s="5">
        <v>46</v>
      </c>
      <c r="C107" s="5">
        <v>41</v>
      </c>
      <c r="D107" s="8">
        <v>30.175217821782201</v>
      </c>
      <c r="E107" t="s">
        <v>552</v>
      </c>
      <c r="F107" t="s">
        <v>553</v>
      </c>
      <c r="G107" t="s">
        <v>73</v>
      </c>
      <c r="H107" t="s">
        <v>554</v>
      </c>
      <c r="I107" t="s">
        <v>555</v>
      </c>
      <c r="J107" t="s">
        <v>556</v>
      </c>
      <c r="K107" t="s">
        <v>121</v>
      </c>
      <c r="L107" t="s">
        <v>122</v>
      </c>
    </row>
    <row r="108" spans="1:12" x14ac:dyDescent="0.25">
      <c r="A108">
        <v>1149</v>
      </c>
      <c r="B108" s="5">
        <v>60</v>
      </c>
      <c r="C108" s="5">
        <v>50</v>
      </c>
      <c r="D108" s="8">
        <v>36.2917755775578</v>
      </c>
      <c r="E108" t="s">
        <v>557</v>
      </c>
      <c r="F108" t="s">
        <v>558</v>
      </c>
      <c r="G108" t="s">
        <v>559</v>
      </c>
      <c r="H108" t="s">
        <v>560</v>
      </c>
      <c r="I108" t="s">
        <v>561</v>
      </c>
      <c r="J108" t="s">
        <v>215</v>
      </c>
      <c r="K108" t="s">
        <v>215</v>
      </c>
      <c r="L108" t="s">
        <v>122</v>
      </c>
    </row>
    <row r="109" spans="1:12" x14ac:dyDescent="0.25">
      <c r="A109">
        <v>1156</v>
      </c>
      <c r="B109" s="5">
        <v>42</v>
      </c>
      <c r="C109" s="5">
        <v>34</v>
      </c>
      <c r="D109" s="8">
        <v>22.492669966996701</v>
      </c>
      <c r="E109" t="s">
        <v>562</v>
      </c>
      <c r="F109" t="s">
        <v>563</v>
      </c>
      <c r="G109" t="s">
        <v>199</v>
      </c>
      <c r="H109" t="s">
        <v>564</v>
      </c>
      <c r="I109" t="s">
        <v>565</v>
      </c>
      <c r="J109" t="s">
        <v>215</v>
      </c>
      <c r="K109" t="s">
        <v>215</v>
      </c>
      <c r="L109" t="s">
        <v>122</v>
      </c>
    </row>
    <row r="110" spans="1:12" x14ac:dyDescent="0.25">
      <c r="A110">
        <v>1164</v>
      </c>
      <c r="B110" s="5">
        <v>58</v>
      </c>
      <c r="C110" s="5">
        <v>48</v>
      </c>
      <c r="D110" s="8">
        <v>33.1542574257426</v>
      </c>
      <c r="E110" t="s">
        <v>566</v>
      </c>
      <c r="F110" t="s">
        <v>567</v>
      </c>
      <c r="G110" t="s">
        <v>43</v>
      </c>
      <c r="H110" t="s">
        <v>568</v>
      </c>
      <c r="I110" t="s">
        <v>569</v>
      </c>
      <c r="J110" t="s">
        <v>215</v>
      </c>
      <c r="K110" t="s">
        <v>215</v>
      </c>
      <c r="L110" t="s">
        <v>122</v>
      </c>
    </row>
    <row r="111" spans="1:12" x14ac:dyDescent="0.25">
      <c r="A111">
        <v>1172</v>
      </c>
      <c r="B111" s="5">
        <v>34</v>
      </c>
      <c r="C111" s="5">
        <v>25</v>
      </c>
      <c r="D111" s="8">
        <v>18.745029702970299</v>
      </c>
      <c r="E111" t="s">
        <v>570</v>
      </c>
      <c r="F111" t="s">
        <v>571</v>
      </c>
      <c r="G111" t="s">
        <v>125</v>
      </c>
      <c r="H111" t="s">
        <v>572</v>
      </c>
      <c r="I111" t="s">
        <v>573</v>
      </c>
      <c r="J111" t="s">
        <v>574</v>
      </c>
      <c r="K111" t="s">
        <v>215</v>
      </c>
      <c r="L111" t="s">
        <v>122</v>
      </c>
    </row>
    <row r="112" spans="1:12" x14ac:dyDescent="0.25">
      <c r="A112">
        <v>1181</v>
      </c>
      <c r="B112" s="5">
        <v>41</v>
      </c>
      <c r="C112" s="5">
        <v>33</v>
      </c>
      <c r="D112" s="8">
        <v>25.3769603960396</v>
      </c>
      <c r="E112" t="s">
        <v>575</v>
      </c>
      <c r="F112" t="s">
        <v>576</v>
      </c>
      <c r="G112" t="s">
        <v>577</v>
      </c>
      <c r="H112" t="s">
        <v>578</v>
      </c>
      <c r="I112" t="s">
        <v>579</v>
      </c>
      <c r="J112" t="s">
        <v>580</v>
      </c>
      <c r="K112" t="s">
        <v>121</v>
      </c>
      <c r="L112" t="s">
        <v>122</v>
      </c>
    </row>
    <row r="113" spans="1:12" x14ac:dyDescent="0.25">
      <c r="A113">
        <v>1198</v>
      </c>
      <c r="B113" s="5">
        <v>43</v>
      </c>
      <c r="C113" s="5">
        <v>37</v>
      </c>
      <c r="D113" s="8">
        <v>24.761801980198001</v>
      </c>
      <c r="E113" t="s">
        <v>581</v>
      </c>
      <c r="F113" t="s">
        <v>582</v>
      </c>
      <c r="G113" t="s">
        <v>583</v>
      </c>
      <c r="H113" t="s">
        <v>584</v>
      </c>
      <c r="I113" t="s">
        <v>585</v>
      </c>
      <c r="J113" t="s">
        <v>586</v>
      </c>
      <c r="K113" t="s">
        <v>328</v>
      </c>
      <c r="L113" t="s">
        <v>225</v>
      </c>
    </row>
    <row r="114" spans="1:12" x14ac:dyDescent="0.25">
      <c r="A114">
        <v>1206</v>
      </c>
      <c r="B114" s="5">
        <v>55</v>
      </c>
      <c r="C114" s="5">
        <v>48</v>
      </c>
      <c r="D114" s="8">
        <v>32.4300066006601</v>
      </c>
      <c r="E114" t="s">
        <v>587</v>
      </c>
      <c r="F114" t="s">
        <v>588</v>
      </c>
      <c r="G114" t="s">
        <v>356</v>
      </c>
      <c r="H114" t="s">
        <v>589</v>
      </c>
      <c r="I114" t="s">
        <v>590</v>
      </c>
      <c r="J114" t="s">
        <v>591</v>
      </c>
      <c r="K114" t="s">
        <v>215</v>
      </c>
      <c r="L114" t="s">
        <v>122</v>
      </c>
    </row>
    <row r="115" spans="1:12" x14ac:dyDescent="0.25">
      <c r="A115">
        <v>1222</v>
      </c>
      <c r="B115" s="5">
        <v>36</v>
      </c>
      <c r="C115" s="5">
        <v>24</v>
      </c>
      <c r="D115" s="8">
        <v>11.3737326732673</v>
      </c>
      <c r="E115" t="s">
        <v>592</v>
      </c>
      <c r="F115" t="s">
        <v>593</v>
      </c>
      <c r="G115" t="s">
        <v>356</v>
      </c>
      <c r="H115" t="s">
        <v>594</v>
      </c>
      <c r="I115" t="s">
        <v>595</v>
      </c>
      <c r="J115" t="s">
        <v>596</v>
      </c>
      <c r="K115" t="s">
        <v>335</v>
      </c>
      <c r="L115" t="s">
        <v>225</v>
      </c>
    </row>
    <row r="116" spans="1:12" x14ac:dyDescent="0.25">
      <c r="A116">
        <v>1231</v>
      </c>
      <c r="B116" s="5">
        <v>40</v>
      </c>
      <c r="C116" s="5">
        <v>26</v>
      </c>
      <c r="D116" s="8">
        <v>14.420574257425701</v>
      </c>
      <c r="E116" t="s">
        <v>597</v>
      </c>
      <c r="F116" t="s">
        <v>598</v>
      </c>
      <c r="G116" t="s">
        <v>599</v>
      </c>
      <c r="H116" t="s">
        <v>600</v>
      </c>
      <c r="I116" t="s">
        <v>601</v>
      </c>
      <c r="J116" t="s">
        <v>602</v>
      </c>
      <c r="K116" t="s">
        <v>335</v>
      </c>
      <c r="L116" t="s">
        <v>225</v>
      </c>
    </row>
    <row r="117" spans="1:12" x14ac:dyDescent="0.25">
      <c r="A117">
        <v>1248</v>
      </c>
      <c r="B117" s="5">
        <v>43</v>
      </c>
      <c r="C117" s="5">
        <v>37</v>
      </c>
      <c r="D117" s="8">
        <v>18.998310231023101</v>
      </c>
      <c r="E117" t="s">
        <v>603</v>
      </c>
      <c r="F117" t="s">
        <v>532</v>
      </c>
      <c r="G117" t="s">
        <v>34</v>
      </c>
      <c r="H117" t="s">
        <v>604</v>
      </c>
      <c r="I117" t="s">
        <v>605</v>
      </c>
      <c r="J117" t="s">
        <v>215</v>
      </c>
      <c r="K117" t="s">
        <v>215</v>
      </c>
      <c r="L117" t="s">
        <v>122</v>
      </c>
    </row>
    <row r="118" spans="1:12" x14ac:dyDescent="0.25">
      <c r="A118">
        <v>1255</v>
      </c>
      <c r="B118" s="5">
        <v>41</v>
      </c>
      <c r="C118" s="5">
        <v>33</v>
      </c>
      <c r="D118" s="8">
        <v>17.048531353135299</v>
      </c>
      <c r="E118" t="s">
        <v>606</v>
      </c>
      <c r="F118" t="s">
        <v>607</v>
      </c>
      <c r="G118" t="s">
        <v>95</v>
      </c>
      <c r="H118" t="s">
        <v>608</v>
      </c>
      <c r="I118" t="s">
        <v>609</v>
      </c>
      <c r="J118" t="s">
        <v>610</v>
      </c>
      <c r="K118" t="s">
        <v>215</v>
      </c>
      <c r="L118" t="s">
        <v>122</v>
      </c>
    </row>
    <row r="119" spans="1:12" x14ac:dyDescent="0.25">
      <c r="A119">
        <v>1263</v>
      </c>
      <c r="B119" s="5">
        <v>46</v>
      </c>
      <c r="C119" s="5">
        <v>35</v>
      </c>
      <c r="D119" s="8">
        <v>17.804834983498399</v>
      </c>
      <c r="E119" t="s">
        <v>611</v>
      </c>
      <c r="F119" t="s">
        <v>612</v>
      </c>
      <c r="G119" t="s">
        <v>613</v>
      </c>
      <c r="H119" t="s">
        <v>614</v>
      </c>
      <c r="I119" t="s">
        <v>615</v>
      </c>
      <c r="J119" t="s">
        <v>616</v>
      </c>
      <c r="K119" t="s">
        <v>215</v>
      </c>
      <c r="L119" t="s">
        <v>122</v>
      </c>
    </row>
    <row r="120" spans="1:12" x14ac:dyDescent="0.25">
      <c r="A120">
        <v>1271</v>
      </c>
      <c r="B120" s="5">
        <v>33</v>
      </c>
      <c r="C120" s="5">
        <v>27</v>
      </c>
      <c r="D120" s="8">
        <v>17.513831683168299</v>
      </c>
      <c r="E120" t="s">
        <v>617</v>
      </c>
      <c r="F120" t="s">
        <v>618</v>
      </c>
      <c r="G120" t="s">
        <v>473</v>
      </c>
      <c r="H120" t="s">
        <v>614</v>
      </c>
      <c r="I120" t="s">
        <v>615</v>
      </c>
      <c r="J120" t="s">
        <v>616</v>
      </c>
      <c r="K120" t="s">
        <v>215</v>
      </c>
      <c r="L120" t="s">
        <v>122</v>
      </c>
    </row>
    <row r="121" spans="1:12" x14ac:dyDescent="0.25">
      <c r="A121">
        <v>1289</v>
      </c>
      <c r="B121" s="5">
        <v>56</v>
      </c>
      <c r="C121" s="5">
        <v>42</v>
      </c>
      <c r="D121" s="8">
        <v>25.470874587458699</v>
      </c>
      <c r="E121" t="s">
        <v>619</v>
      </c>
      <c r="F121" t="s">
        <v>620</v>
      </c>
      <c r="G121" t="s">
        <v>621</v>
      </c>
      <c r="H121" t="s">
        <v>622</v>
      </c>
      <c r="I121" t="s">
        <v>623</v>
      </c>
      <c r="J121" t="s">
        <v>616</v>
      </c>
      <c r="K121" t="s">
        <v>215</v>
      </c>
      <c r="L121" t="s">
        <v>122</v>
      </c>
    </row>
    <row r="122" spans="1:12" x14ac:dyDescent="0.25">
      <c r="A122">
        <v>1297</v>
      </c>
      <c r="B122" s="5">
        <v>30</v>
      </c>
      <c r="C122" s="5">
        <v>22</v>
      </c>
      <c r="D122" s="8">
        <v>15.281603960396</v>
      </c>
      <c r="E122" t="s">
        <v>624</v>
      </c>
      <c r="F122" t="s">
        <v>625</v>
      </c>
      <c r="G122" t="s">
        <v>241</v>
      </c>
      <c r="H122" t="s">
        <v>626</v>
      </c>
      <c r="I122" t="s">
        <v>627</v>
      </c>
      <c r="J122" t="s">
        <v>628</v>
      </c>
      <c r="K122" t="s">
        <v>215</v>
      </c>
      <c r="L122" t="s">
        <v>122</v>
      </c>
    </row>
    <row r="123" spans="1:12" x14ac:dyDescent="0.25">
      <c r="A123">
        <v>1305</v>
      </c>
      <c r="B123" s="5">
        <v>52</v>
      </c>
      <c r="C123" s="5">
        <v>43</v>
      </c>
      <c r="D123" s="8">
        <v>32.753732673267301</v>
      </c>
      <c r="E123" t="s">
        <v>629</v>
      </c>
      <c r="F123" t="s">
        <v>630</v>
      </c>
      <c r="G123" t="s">
        <v>67</v>
      </c>
      <c r="H123" t="s">
        <v>626</v>
      </c>
      <c r="I123" t="s">
        <v>627</v>
      </c>
      <c r="J123" t="s">
        <v>628</v>
      </c>
      <c r="K123" t="s">
        <v>215</v>
      </c>
      <c r="L123" t="s">
        <v>122</v>
      </c>
    </row>
    <row r="124" spans="1:12" x14ac:dyDescent="0.25">
      <c r="A124">
        <v>1313</v>
      </c>
      <c r="B124" s="5">
        <v>63</v>
      </c>
      <c r="C124" s="5">
        <v>56</v>
      </c>
      <c r="D124" s="8">
        <v>36.991795379537997</v>
      </c>
      <c r="E124" t="s">
        <v>631</v>
      </c>
      <c r="F124" t="s">
        <v>632</v>
      </c>
      <c r="G124" t="s">
        <v>350</v>
      </c>
      <c r="H124" t="s">
        <v>633</v>
      </c>
      <c r="I124" t="s">
        <v>634</v>
      </c>
      <c r="J124" t="s">
        <v>635</v>
      </c>
      <c r="K124" t="s">
        <v>215</v>
      </c>
      <c r="L124" t="s">
        <v>122</v>
      </c>
    </row>
    <row r="125" spans="1:12" x14ac:dyDescent="0.25">
      <c r="A125">
        <v>1339</v>
      </c>
      <c r="B125" s="5">
        <v>42</v>
      </c>
      <c r="C125" s="5">
        <v>33</v>
      </c>
      <c r="D125" s="8">
        <v>17.055805280528102</v>
      </c>
      <c r="E125" t="s">
        <v>636</v>
      </c>
      <c r="F125" t="s">
        <v>637</v>
      </c>
      <c r="G125" t="s">
        <v>638</v>
      </c>
      <c r="H125" t="s">
        <v>564</v>
      </c>
      <c r="I125" t="s">
        <v>565</v>
      </c>
      <c r="J125" t="s">
        <v>215</v>
      </c>
      <c r="K125" t="s">
        <v>215</v>
      </c>
      <c r="L125" t="s">
        <v>122</v>
      </c>
    </row>
    <row r="126" spans="1:12" x14ac:dyDescent="0.25">
      <c r="A126">
        <v>1354</v>
      </c>
      <c r="B126" s="5">
        <v>71</v>
      </c>
      <c r="C126" s="5">
        <v>59</v>
      </c>
      <c r="D126" s="8">
        <v>39.672422442244198</v>
      </c>
      <c r="E126" t="s">
        <v>639</v>
      </c>
      <c r="F126" t="s">
        <v>640</v>
      </c>
      <c r="G126" t="s">
        <v>199</v>
      </c>
      <c r="H126" t="s">
        <v>641</v>
      </c>
      <c r="I126" t="s">
        <v>642</v>
      </c>
      <c r="J126" t="s">
        <v>643</v>
      </c>
      <c r="K126" t="s">
        <v>215</v>
      </c>
      <c r="L126" t="s">
        <v>122</v>
      </c>
    </row>
    <row r="127" spans="1:12" x14ac:dyDescent="0.25">
      <c r="A127">
        <v>1362</v>
      </c>
      <c r="B127" s="5">
        <v>32</v>
      </c>
      <c r="C127" s="5">
        <v>25</v>
      </c>
      <c r="D127" s="8">
        <v>15.8000396039604</v>
      </c>
      <c r="E127" t="s">
        <v>644</v>
      </c>
      <c r="F127" t="s">
        <v>645</v>
      </c>
      <c r="G127" t="s">
        <v>646</v>
      </c>
      <c r="H127" t="s">
        <v>647</v>
      </c>
      <c r="I127" t="s">
        <v>648</v>
      </c>
      <c r="J127" t="s">
        <v>649</v>
      </c>
      <c r="K127" t="s">
        <v>650</v>
      </c>
      <c r="L127" t="s">
        <v>651</v>
      </c>
    </row>
    <row r="128" spans="1:12" x14ac:dyDescent="0.25">
      <c r="A128">
        <v>1371</v>
      </c>
      <c r="B128" s="5">
        <v>2</v>
      </c>
      <c r="C128" s="5">
        <v>2</v>
      </c>
      <c r="D128" s="8">
        <v>0.33200000000000002</v>
      </c>
      <c r="E128" t="s">
        <v>652</v>
      </c>
      <c r="F128" t="s">
        <v>653</v>
      </c>
      <c r="G128" t="s">
        <v>34</v>
      </c>
      <c r="H128" t="s">
        <v>654</v>
      </c>
      <c r="I128" t="s">
        <v>655</v>
      </c>
      <c r="J128" t="s">
        <v>656</v>
      </c>
      <c r="K128" t="s">
        <v>215</v>
      </c>
      <c r="L128" t="s">
        <v>122</v>
      </c>
    </row>
    <row r="129" spans="1:12" x14ac:dyDescent="0.25">
      <c r="A129">
        <v>1388</v>
      </c>
      <c r="B129" s="5">
        <v>52</v>
      </c>
      <c r="C129" s="5">
        <v>38</v>
      </c>
      <c r="D129" s="8">
        <v>29.2190297029703</v>
      </c>
      <c r="E129" t="s">
        <v>657</v>
      </c>
      <c r="F129" t="s">
        <v>658</v>
      </c>
      <c r="G129" t="s">
        <v>659</v>
      </c>
      <c r="H129" t="s">
        <v>660</v>
      </c>
      <c r="I129" t="s">
        <v>661</v>
      </c>
      <c r="J129" t="s">
        <v>650</v>
      </c>
      <c r="K129" t="s">
        <v>650</v>
      </c>
      <c r="L129" t="s">
        <v>651</v>
      </c>
    </row>
    <row r="130" spans="1:12" x14ac:dyDescent="0.25">
      <c r="A130">
        <v>1396</v>
      </c>
      <c r="B130" s="5">
        <v>40</v>
      </c>
      <c r="C130" s="5">
        <v>31</v>
      </c>
      <c r="D130" s="8">
        <v>19.4276864686469</v>
      </c>
      <c r="E130" t="s">
        <v>662</v>
      </c>
      <c r="F130" t="s">
        <v>663</v>
      </c>
      <c r="G130" t="s">
        <v>79</v>
      </c>
      <c r="H130" t="s">
        <v>660</v>
      </c>
      <c r="I130" t="s">
        <v>661</v>
      </c>
      <c r="J130" t="s">
        <v>650</v>
      </c>
      <c r="K130" t="s">
        <v>650</v>
      </c>
      <c r="L130" t="s">
        <v>651</v>
      </c>
    </row>
    <row r="131" spans="1:12" x14ac:dyDescent="0.25">
      <c r="A131">
        <v>1404</v>
      </c>
      <c r="B131" s="5">
        <v>54</v>
      </c>
      <c r="C131" s="5">
        <v>43</v>
      </c>
      <c r="D131" s="8">
        <v>27.0756897689769</v>
      </c>
      <c r="E131" t="s">
        <v>664</v>
      </c>
      <c r="F131" t="s">
        <v>665</v>
      </c>
      <c r="G131" t="s">
        <v>438</v>
      </c>
      <c r="H131" t="s">
        <v>660</v>
      </c>
      <c r="I131" t="s">
        <v>661</v>
      </c>
      <c r="J131" t="s">
        <v>650</v>
      </c>
      <c r="K131" t="s">
        <v>650</v>
      </c>
      <c r="L131" t="s">
        <v>651</v>
      </c>
    </row>
    <row r="132" spans="1:12" x14ac:dyDescent="0.25">
      <c r="A132">
        <v>1412</v>
      </c>
      <c r="B132" s="5">
        <v>38</v>
      </c>
      <c r="C132" s="5">
        <v>30</v>
      </c>
      <c r="D132" s="8">
        <v>13.8081584158416</v>
      </c>
      <c r="E132" t="s">
        <v>666</v>
      </c>
      <c r="F132" t="s">
        <v>667</v>
      </c>
      <c r="G132" t="s">
        <v>613</v>
      </c>
      <c r="H132" t="s">
        <v>668</v>
      </c>
      <c r="I132" t="s">
        <v>669</v>
      </c>
      <c r="J132" t="s">
        <v>670</v>
      </c>
      <c r="K132" t="s">
        <v>650</v>
      </c>
      <c r="L132" t="s">
        <v>651</v>
      </c>
    </row>
    <row r="133" spans="1:12" x14ac:dyDescent="0.25">
      <c r="A133">
        <v>1421</v>
      </c>
      <c r="B133" s="5">
        <v>40</v>
      </c>
      <c r="C133" s="5">
        <v>31</v>
      </c>
      <c r="D133" s="8">
        <v>20.625966996699699</v>
      </c>
      <c r="E133" t="s">
        <v>671</v>
      </c>
      <c r="F133" t="s">
        <v>672</v>
      </c>
      <c r="G133" t="s">
        <v>416</v>
      </c>
      <c r="H133" t="s">
        <v>673</v>
      </c>
      <c r="I133" t="s">
        <v>674</v>
      </c>
      <c r="J133" t="s">
        <v>675</v>
      </c>
      <c r="K133" t="s">
        <v>676</v>
      </c>
      <c r="L133" t="s">
        <v>651</v>
      </c>
    </row>
    <row r="134" spans="1:12" x14ac:dyDescent="0.25">
      <c r="A134">
        <v>1438</v>
      </c>
      <c r="B134" s="5">
        <v>47</v>
      </c>
      <c r="C134" s="5">
        <v>35</v>
      </c>
      <c r="D134" s="8">
        <v>18.808636963696401</v>
      </c>
      <c r="E134" t="s">
        <v>677</v>
      </c>
      <c r="F134" t="s">
        <v>678</v>
      </c>
      <c r="G134" t="s">
        <v>679</v>
      </c>
      <c r="H134" t="s">
        <v>673</v>
      </c>
      <c r="I134" t="s">
        <v>674</v>
      </c>
      <c r="J134" t="s">
        <v>675</v>
      </c>
      <c r="K134" t="s">
        <v>676</v>
      </c>
      <c r="L134" t="s">
        <v>651</v>
      </c>
    </row>
    <row r="135" spans="1:12" x14ac:dyDescent="0.25">
      <c r="A135">
        <v>1446</v>
      </c>
      <c r="B135" s="5">
        <v>26</v>
      </c>
      <c r="C135" s="5">
        <v>15</v>
      </c>
      <c r="D135" s="8">
        <v>7.7833201320132002</v>
      </c>
      <c r="E135" t="s">
        <v>680</v>
      </c>
      <c r="F135" t="s">
        <v>681</v>
      </c>
      <c r="G135" t="s">
        <v>577</v>
      </c>
      <c r="H135" t="s">
        <v>682</v>
      </c>
      <c r="I135" t="s">
        <v>683</v>
      </c>
      <c r="J135" t="s">
        <v>684</v>
      </c>
      <c r="K135" t="s">
        <v>650</v>
      </c>
      <c r="L135" t="s">
        <v>651</v>
      </c>
    </row>
    <row r="136" spans="1:12" x14ac:dyDescent="0.25">
      <c r="A136">
        <v>1453</v>
      </c>
      <c r="B136" s="5">
        <v>44</v>
      </c>
      <c r="C136" s="5">
        <v>31</v>
      </c>
      <c r="D136" s="8">
        <v>20.168465346534699</v>
      </c>
      <c r="E136" t="s">
        <v>685</v>
      </c>
      <c r="F136" t="s">
        <v>686</v>
      </c>
      <c r="G136" t="s">
        <v>34</v>
      </c>
      <c r="H136" t="s">
        <v>660</v>
      </c>
      <c r="I136" t="s">
        <v>661</v>
      </c>
      <c r="J136" t="s">
        <v>650</v>
      </c>
      <c r="K136" t="s">
        <v>650</v>
      </c>
      <c r="L136" t="s">
        <v>651</v>
      </c>
    </row>
    <row r="137" spans="1:12" x14ac:dyDescent="0.25">
      <c r="A137">
        <v>1461</v>
      </c>
      <c r="B137" s="5">
        <v>52</v>
      </c>
      <c r="C137" s="5">
        <v>44</v>
      </c>
      <c r="D137" s="8">
        <v>30.534089108910901</v>
      </c>
      <c r="E137" t="s">
        <v>687</v>
      </c>
      <c r="F137" t="s">
        <v>688</v>
      </c>
      <c r="G137" t="s">
        <v>689</v>
      </c>
      <c r="H137" t="s">
        <v>690</v>
      </c>
      <c r="I137" t="s">
        <v>691</v>
      </c>
      <c r="J137" t="s">
        <v>692</v>
      </c>
      <c r="K137" t="s">
        <v>650</v>
      </c>
      <c r="L137" t="s">
        <v>651</v>
      </c>
    </row>
    <row r="138" spans="1:12" x14ac:dyDescent="0.25">
      <c r="A138">
        <v>1479</v>
      </c>
      <c r="B138" s="5">
        <v>35</v>
      </c>
      <c r="C138" s="5">
        <v>29</v>
      </c>
      <c r="D138" s="8">
        <v>12.549356435643601</v>
      </c>
      <c r="E138" t="s">
        <v>693</v>
      </c>
      <c r="F138" t="s">
        <v>694</v>
      </c>
      <c r="G138" t="s">
        <v>613</v>
      </c>
      <c r="H138" t="s">
        <v>695</v>
      </c>
      <c r="I138" t="s">
        <v>696</v>
      </c>
      <c r="J138" t="s">
        <v>697</v>
      </c>
      <c r="K138" t="s">
        <v>676</v>
      </c>
      <c r="L138" t="s">
        <v>651</v>
      </c>
    </row>
    <row r="139" spans="1:12" x14ac:dyDescent="0.25">
      <c r="A139">
        <v>1487</v>
      </c>
      <c r="B139" s="5">
        <v>51</v>
      </c>
      <c r="C139" s="5">
        <v>45</v>
      </c>
      <c r="D139" s="8">
        <v>26.6916303630363</v>
      </c>
      <c r="E139" t="s">
        <v>698</v>
      </c>
      <c r="F139" t="s">
        <v>699</v>
      </c>
      <c r="G139" t="s">
        <v>393</v>
      </c>
      <c r="H139" t="s">
        <v>700</v>
      </c>
      <c r="I139" t="s">
        <v>701</v>
      </c>
      <c r="J139" t="s">
        <v>702</v>
      </c>
      <c r="K139" t="s">
        <v>676</v>
      </c>
      <c r="L139" t="s">
        <v>651</v>
      </c>
    </row>
    <row r="140" spans="1:12" x14ac:dyDescent="0.25">
      <c r="A140">
        <v>1495</v>
      </c>
      <c r="B140" s="5">
        <v>24</v>
      </c>
      <c r="C140" s="5">
        <v>17</v>
      </c>
      <c r="D140" s="8">
        <v>9.9071089108910897</v>
      </c>
      <c r="E140" t="s">
        <v>703</v>
      </c>
      <c r="F140" t="s">
        <v>704</v>
      </c>
      <c r="G140" t="s">
        <v>67</v>
      </c>
      <c r="H140" t="s">
        <v>705</v>
      </c>
      <c r="I140" t="s">
        <v>706</v>
      </c>
      <c r="J140" t="s">
        <v>707</v>
      </c>
      <c r="K140" t="s">
        <v>676</v>
      </c>
      <c r="L140" t="s">
        <v>651</v>
      </c>
    </row>
    <row r="141" spans="1:12" x14ac:dyDescent="0.25">
      <c r="A141">
        <v>1503</v>
      </c>
      <c r="B141" s="5">
        <v>56</v>
      </c>
      <c r="C141" s="5">
        <v>50</v>
      </c>
      <c r="D141" s="8">
        <v>25.1662442244224</v>
      </c>
      <c r="E141" t="s">
        <v>708</v>
      </c>
      <c r="F141" t="s">
        <v>709</v>
      </c>
      <c r="G141" t="s">
        <v>387</v>
      </c>
      <c r="H141" t="s">
        <v>710</v>
      </c>
      <c r="I141" t="s">
        <v>711</v>
      </c>
      <c r="J141" t="s">
        <v>712</v>
      </c>
      <c r="K141" t="s">
        <v>676</v>
      </c>
      <c r="L141" t="s">
        <v>651</v>
      </c>
    </row>
    <row r="142" spans="1:12" x14ac:dyDescent="0.25">
      <c r="A142">
        <v>1511</v>
      </c>
      <c r="B142" s="5">
        <v>40</v>
      </c>
      <c r="C142" s="5">
        <v>34</v>
      </c>
      <c r="D142" s="8">
        <v>17.964095709571001</v>
      </c>
      <c r="E142" t="s">
        <v>713</v>
      </c>
      <c r="F142" t="s">
        <v>714</v>
      </c>
      <c r="G142" t="s">
        <v>67</v>
      </c>
      <c r="H142" t="s">
        <v>715</v>
      </c>
      <c r="I142" t="s">
        <v>716</v>
      </c>
      <c r="J142" t="s">
        <v>717</v>
      </c>
      <c r="K142" t="s">
        <v>676</v>
      </c>
      <c r="L142" t="s">
        <v>651</v>
      </c>
    </row>
    <row r="143" spans="1:12" x14ac:dyDescent="0.25">
      <c r="A143">
        <v>1529</v>
      </c>
      <c r="B143" s="5">
        <v>29</v>
      </c>
      <c r="C143" s="5">
        <v>25</v>
      </c>
      <c r="D143" s="8">
        <v>16.603402640264001</v>
      </c>
      <c r="E143" t="s">
        <v>718</v>
      </c>
      <c r="F143" t="s">
        <v>264</v>
      </c>
      <c r="G143" t="s">
        <v>719</v>
      </c>
      <c r="H143" t="s">
        <v>720</v>
      </c>
      <c r="I143" t="s">
        <v>721</v>
      </c>
      <c r="J143" t="s">
        <v>722</v>
      </c>
      <c r="K143" t="s">
        <v>676</v>
      </c>
      <c r="L143" t="s">
        <v>651</v>
      </c>
    </row>
    <row r="144" spans="1:12" x14ac:dyDescent="0.25">
      <c r="A144">
        <v>1537</v>
      </c>
      <c r="B144" s="5">
        <v>115</v>
      </c>
      <c r="C144" s="5">
        <v>101</v>
      </c>
      <c r="D144" s="8">
        <v>77.958085808580805</v>
      </c>
      <c r="E144" t="s">
        <v>723</v>
      </c>
      <c r="F144" t="s">
        <v>724</v>
      </c>
      <c r="G144" t="s">
        <v>725</v>
      </c>
      <c r="H144" t="s">
        <v>726</v>
      </c>
      <c r="I144" t="s">
        <v>727</v>
      </c>
      <c r="J144" t="s">
        <v>728</v>
      </c>
      <c r="K144" t="s">
        <v>650</v>
      </c>
      <c r="L144" t="s">
        <v>651</v>
      </c>
    </row>
    <row r="145" spans="1:12" x14ac:dyDescent="0.25">
      <c r="A145">
        <v>1545</v>
      </c>
      <c r="B145" s="5">
        <v>67</v>
      </c>
      <c r="C145" s="5">
        <v>57</v>
      </c>
      <c r="D145" s="8">
        <v>34.882676567656802</v>
      </c>
      <c r="E145" t="s">
        <v>729</v>
      </c>
      <c r="F145" t="s">
        <v>730</v>
      </c>
      <c r="G145" t="s">
        <v>731</v>
      </c>
      <c r="H145" t="s">
        <v>726</v>
      </c>
      <c r="I145" t="s">
        <v>727</v>
      </c>
      <c r="J145" t="s">
        <v>728</v>
      </c>
      <c r="K145" t="s">
        <v>650</v>
      </c>
      <c r="L145" t="s">
        <v>651</v>
      </c>
    </row>
    <row r="146" spans="1:12" x14ac:dyDescent="0.25">
      <c r="A146">
        <v>1552</v>
      </c>
      <c r="B146" s="5">
        <v>38</v>
      </c>
      <c r="C146" s="5">
        <v>28</v>
      </c>
      <c r="D146" s="8">
        <v>17.774333333333299</v>
      </c>
      <c r="E146" t="s">
        <v>732</v>
      </c>
      <c r="F146" t="s">
        <v>733</v>
      </c>
      <c r="G146" t="s">
        <v>356</v>
      </c>
      <c r="H146" t="s">
        <v>726</v>
      </c>
      <c r="I146" t="s">
        <v>727</v>
      </c>
      <c r="J146" t="s">
        <v>728</v>
      </c>
      <c r="K146" t="s">
        <v>650</v>
      </c>
      <c r="L146" t="s">
        <v>651</v>
      </c>
    </row>
    <row r="147" spans="1:12" x14ac:dyDescent="0.25">
      <c r="A147">
        <v>1561</v>
      </c>
      <c r="B147" s="5">
        <v>54</v>
      </c>
      <c r="C147" s="5">
        <v>43</v>
      </c>
      <c r="D147" s="8">
        <v>23.345366336633699</v>
      </c>
      <c r="E147" t="s">
        <v>734</v>
      </c>
      <c r="F147" t="s">
        <v>735</v>
      </c>
      <c r="G147" t="s">
        <v>350</v>
      </c>
      <c r="H147" t="s">
        <v>726</v>
      </c>
      <c r="I147" t="s">
        <v>727</v>
      </c>
      <c r="J147" t="s">
        <v>728</v>
      </c>
      <c r="K147" t="s">
        <v>650</v>
      </c>
      <c r="L147" t="s">
        <v>651</v>
      </c>
    </row>
    <row r="148" spans="1:12" x14ac:dyDescent="0.25">
      <c r="A148">
        <v>1578</v>
      </c>
      <c r="B148" s="5">
        <v>36</v>
      </c>
      <c r="C148" s="5">
        <v>28</v>
      </c>
      <c r="D148" s="8">
        <v>16.613293729372899</v>
      </c>
      <c r="E148" t="s">
        <v>736</v>
      </c>
      <c r="F148" t="s">
        <v>737</v>
      </c>
      <c r="G148" t="s">
        <v>738</v>
      </c>
      <c r="H148" t="s">
        <v>726</v>
      </c>
      <c r="I148" t="s">
        <v>727</v>
      </c>
      <c r="J148" t="s">
        <v>728</v>
      </c>
      <c r="K148" t="s">
        <v>650</v>
      </c>
      <c r="L148" t="s">
        <v>651</v>
      </c>
    </row>
    <row r="149" spans="1:12" x14ac:dyDescent="0.25">
      <c r="A149">
        <v>1586</v>
      </c>
      <c r="B149" s="5">
        <v>3</v>
      </c>
      <c r="C149" s="5">
        <v>2</v>
      </c>
      <c r="D149" s="8">
        <v>0.16600000000000001</v>
      </c>
      <c r="E149" t="s">
        <v>739</v>
      </c>
      <c r="F149" t="s">
        <v>740</v>
      </c>
      <c r="G149" t="s">
        <v>387</v>
      </c>
      <c r="H149" t="s">
        <v>741</v>
      </c>
      <c r="I149" t="s">
        <v>742</v>
      </c>
      <c r="J149" t="s">
        <v>743</v>
      </c>
      <c r="K149" t="s">
        <v>650</v>
      </c>
      <c r="L149" t="s">
        <v>651</v>
      </c>
    </row>
    <row r="150" spans="1:12" x14ac:dyDescent="0.25">
      <c r="A150">
        <v>1602</v>
      </c>
      <c r="B150" s="5">
        <v>78</v>
      </c>
      <c r="C150" s="5">
        <v>54</v>
      </c>
      <c r="D150" s="8">
        <v>33.769778877887802</v>
      </c>
      <c r="E150" t="s">
        <v>744</v>
      </c>
      <c r="F150" t="s">
        <v>745</v>
      </c>
      <c r="G150" t="s">
        <v>746</v>
      </c>
      <c r="H150" t="s">
        <v>747</v>
      </c>
      <c r="I150" t="s">
        <v>748</v>
      </c>
      <c r="J150" t="s">
        <v>749</v>
      </c>
      <c r="K150" t="s">
        <v>750</v>
      </c>
      <c r="L150" t="s">
        <v>651</v>
      </c>
    </row>
    <row r="151" spans="1:12" x14ac:dyDescent="0.25">
      <c r="A151">
        <v>1611</v>
      </c>
      <c r="B151" s="5">
        <v>37</v>
      </c>
      <c r="C151" s="5">
        <v>27</v>
      </c>
      <c r="D151" s="8">
        <v>13.6944323432343</v>
      </c>
      <c r="E151" t="s">
        <v>751</v>
      </c>
      <c r="F151" t="s">
        <v>752</v>
      </c>
      <c r="G151" t="s">
        <v>158</v>
      </c>
      <c r="H151" t="s">
        <v>753</v>
      </c>
      <c r="I151" t="s">
        <v>754</v>
      </c>
      <c r="J151" t="s">
        <v>749</v>
      </c>
      <c r="K151" t="s">
        <v>750</v>
      </c>
      <c r="L151" t="s">
        <v>651</v>
      </c>
    </row>
    <row r="152" spans="1:12" x14ac:dyDescent="0.25">
      <c r="A152">
        <v>1628</v>
      </c>
      <c r="B152" s="5">
        <v>35</v>
      </c>
      <c r="C152" s="5">
        <v>23</v>
      </c>
      <c r="D152" s="8">
        <v>8.5504224422442299</v>
      </c>
      <c r="E152" t="s">
        <v>755</v>
      </c>
      <c r="F152" t="s">
        <v>752</v>
      </c>
      <c r="G152" t="s">
        <v>241</v>
      </c>
      <c r="H152" t="s">
        <v>747</v>
      </c>
      <c r="I152" t="s">
        <v>748</v>
      </c>
      <c r="J152" t="s">
        <v>749</v>
      </c>
      <c r="K152" t="s">
        <v>750</v>
      </c>
      <c r="L152" t="s">
        <v>651</v>
      </c>
    </row>
    <row r="153" spans="1:12" x14ac:dyDescent="0.25">
      <c r="A153">
        <v>1636</v>
      </c>
      <c r="B153" s="5">
        <v>47</v>
      </c>
      <c r="C153" s="5">
        <v>38</v>
      </c>
      <c r="D153" s="8">
        <v>20.412937293729399</v>
      </c>
      <c r="E153" t="s">
        <v>756</v>
      </c>
      <c r="F153" t="s">
        <v>757</v>
      </c>
      <c r="G153" t="s">
        <v>350</v>
      </c>
      <c r="H153" t="s">
        <v>758</v>
      </c>
      <c r="I153" t="s">
        <v>759</v>
      </c>
      <c r="J153" t="s">
        <v>760</v>
      </c>
      <c r="K153" t="s">
        <v>676</v>
      </c>
      <c r="L153" t="s">
        <v>651</v>
      </c>
    </row>
    <row r="154" spans="1:12" x14ac:dyDescent="0.25">
      <c r="A154">
        <v>1644</v>
      </c>
      <c r="B154" s="5">
        <v>41</v>
      </c>
      <c r="C154" s="5">
        <v>30</v>
      </c>
      <c r="D154" s="8">
        <v>15.3360495049505</v>
      </c>
      <c r="E154" t="s">
        <v>761</v>
      </c>
      <c r="F154" t="s">
        <v>762</v>
      </c>
      <c r="G154" t="s">
        <v>73</v>
      </c>
      <c r="H154" t="s">
        <v>763</v>
      </c>
      <c r="I154" t="s">
        <v>706</v>
      </c>
      <c r="J154" t="s">
        <v>707</v>
      </c>
      <c r="K154" t="s">
        <v>676</v>
      </c>
      <c r="L154" t="s">
        <v>651</v>
      </c>
    </row>
    <row r="155" spans="1:12" x14ac:dyDescent="0.25">
      <c r="A155">
        <v>1651</v>
      </c>
      <c r="B155" s="5">
        <v>36</v>
      </c>
      <c r="C155" s="5">
        <v>24</v>
      </c>
      <c r="D155" s="8">
        <v>13.246498349835001</v>
      </c>
      <c r="E155" t="s">
        <v>764</v>
      </c>
      <c r="F155" t="s">
        <v>765</v>
      </c>
      <c r="G155" t="s">
        <v>416</v>
      </c>
      <c r="H155" t="s">
        <v>766</v>
      </c>
      <c r="I155" t="s">
        <v>767</v>
      </c>
      <c r="J155" t="s">
        <v>768</v>
      </c>
      <c r="K155" t="s">
        <v>650</v>
      </c>
      <c r="L155" t="s">
        <v>651</v>
      </c>
    </row>
    <row r="156" spans="1:12" x14ac:dyDescent="0.25">
      <c r="A156">
        <v>1669</v>
      </c>
      <c r="B156" s="5">
        <v>46</v>
      </c>
      <c r="C156" s="5">
        <v>34</v>
      </c>
      <c r="D156" s="8">
        <v>18.9301056105611</v>
      </c>
      <c r="E156" t="s">
        <v>769</v>
      </c>
      <c r="F156" t="s">
        <v>770</v>
      </c>
      <c r="G156" t="s">
        <v>55</v>
      </c>
      <c r="H156" t="s">
        <v>771</v>
      </c>
      <c r="I156" t="s">
        <v>772</v>
      </c>
      <c r="J156" t="s">
        <v>676</v>
      </c>
      <c r="K156" t="s">
        <v>676</v>
      </c>
      <c r="L156" t="s">
        <v>651</v>
      </c>
    </row>
    <row r="157" spans="1:12" x14ac:dyDescent="0.25">
      <c r="A157">
        <v>1677</v>
      </c>
      <c r="B157" s="5">
        <v>52</v>
      </c>
      <c r="C157" s="5">
        <v>37</v>
      </c>
      <c r="D157" s="8">
        <v>25.854980198019799</v>
      </c>
      <c r="E157" t="s">
        <v>773</v>
      </c>
      <c r="F157" t="s">
        <v>774</v>
      </c>
      <c r="G157" t="s">
        <v>775</v>
      </c>
      <c r="H157" t="s">
        <v>771</v>
      </c>
      <c r="I157" t="s">
        <v>772</v>
      </c>
      <c r="J157" t="s">
        <v>676</v>
      </c>
      <c r="K157" t="s">
        <v>676</v>
      </c>
      <c r="L157" t="s">
        <v>651</v>
      </c>
    </row>
    <row r="158" spans="1:12" x14ac:dyDescent="0.25">
      <c r="A158">
        <v>1685</v>
      </c>
      <c r="B158" s="5">
        <v>30</v>
      </c>
      <c r="C158" s="5">
        <v>21</v>
      </c>
      <c r="D158" s="8">
        <v>10.780300330033</v>
      </c>
      <c r="E158" t="s">
        <v>776</v>
      </c>
      <c r="F158" t="s">
        <v>777</v>
      </c>
      <c r="G158" t="s">
        <v>778</v>
      </c>
      <c r="H158" t="s">
        <v>779</v>
      </c>
      <c r="I158" t="s">
        <v>780</v>
      </c>
      <c r="J158" t="s">
        <v>781</v>
      </c>
      <c r="K158" t="s">
        <v>676</v>
      </c>
      <c r="L158" t="s">
        <v>651</v>
      </c>
    </row>
    <row r="159" spans="1:12" x14ac:dyDescent="0.25">
      <c r="A159">
        <v>1693</v>
      </c>
      <c r="B159" s="5">
        <v>43</v>
      </c>
      <c r="C159" s="5">
        <v>33</v>
      </c>
      <c r="D159" s="8">
        <v>16.810966996699701</v>
      </c>
      <c r="E159" t="s">
        <v>782</v>
      </c>
      <c r="F159" t="s">
        <v>783</v>
      </c>
      <c r="G159" t="s">
        <v>23</v>
      </c>
      <c r="H159" t="s">
        <v>784</v>
      </c>
      <c r="I159" t="s">
        <v>785</v>
      </c>
      <c r="J159" t="s">
        <v>750</v>
      </c>
      <c r="K159" t="s">
        <v>750</v>
      </c>
      <c r="L159" t="s">
        <v>651</v>
      </c>
    </row>
    <row r="160" spans="1:12" x14ac:dyDescent="0.25">
      <c r="A160">
        <v>1701</v>
      </c>
      <c r="B160" s="5">
        <v>47</v>
      </c>
      <c r="C160" s="5">
        <v>39</v>
      </c>
      <c r="D160" s="8">
        <v>21.620026402640299</v>
      </c>
      <c r="E160" t="s">
        <v>786</v>
      </c>
      <c r="F160" t="s">
        <v>787</v>
      </c>
      <c r="G160" t="s">
        <v>788</v>
      </c>
      <c r="H160" t="s">
        <v>784</v>
      </c>
      <c r="I160" t="s">
        <v>785</v>
      </c>
      <c r="J160" t="s">
        <v>750</v>
      </c>
      <c r="K160" t="s">
        <v>750</v>
      </c>
      <c r="L160" t="s">
        <v>651</v>
      </c>
    </row>
    <row r="161" spans="1:12" x14ac:dyDescent="0.25">
      <c r="A161">
        <v>1719</v>
      </c>
      <c r="B161" s="5">
        <v>39</v>
      </c>
      <c r="C161" s="5">
        <v>28</v>
      </c>
      <c r="D161" s="8">
        <v>16.360561056105599</v>
      </c>
      <c r="E161" t="s">
        <v>789</v>
      </c>
      <c r="F161" t="s">
        <v>790</v>
      </c>
      <c r="G161" t="s">
        <v>791</v>
      </c>
      <c r="H161" t="s">
        <v>784</v>
      </c>
      <c r="I161" t="s">
        <v>785</v>
      </c>
      <c r="J161" t="s">
        <v>750</v>
      </c>
      <c r="K161" t="s">
        <v>750</v>
      </c>
      <c r="L161" t="s">
        <v>651</v>
      </c>
    </row>
    <row r="162" spans="1:12" x14ac:dyDescent="0.25">
      <c r="A162">
        <v>1727</v>
      </c>
      <c r="B162" s="5">
        <v>50</v>
      </c>
      <c r="C162" s="5">
        <v>38</v>
      </c>
      <c r="D162" s="8">
        <v>26.147993399339899</v>
      </c>
      <c r="E162" t="s">
        <v>792</v>
      </c>
      <c r="F162" t="s">
        <v>793</v>
      </c>
      <c r="G162" t="s">
        <v>416</v>
      </c>
      <c r="H162" t="s">
        <v>794</v>
      </c>
      <c r="I162" t="s">
        <v>795</v>
      </c>
      <c r="J162" t="s">
        <v>796</v>
      </c>
      <c r="K162" t="s">
        <v>750</v>
      </c>
      <c r="L162" t="s">
        <v>651</v>
      </c>
    </row>
    <row r="163" spans="1:12" x14ac:dyDescent="0.25">
      <c r="A163">
        <v>1751</v>
      </c>
      <c r="B163" s="5">
        <v>54</v>
      </c>
      <c r="C163" s="5">
        <v>44</v>
      </c>
      <c r="D163" s="8">
        <v>26.409145214521399</v>
      </c>
      <c r="E163" t="s">
        <v>797</v>
      </c>
      <c r="F163" t="s">
        <v>798</v>
      </c>
      <c r="G163" t="s">
        <v>55</v>
      </c>
      <c r="H163" t="s">
        <v>799</v>
      </c>
      <c r="I163" t="s">
        <v>800</v>
      </c>
      <c r="J163" t="s">
        <v>801</v>
      </c>
      <c r="K163" t="s">
        <v>650</v>
      </c>
      <c r="L163" t="s">
        <v>651</v>
      </c>
    </row>
    <row r="164" spans="1:12" x14ac:dyDescent="0.25">
      <c r="A164">
        <v>1768</v>
      </c>
      <c r="B164" s="5">
        <v>81</v>
      </c>
      <c r="C164" s="5">
        <v>68</v>
      </c>
      <c r="D164" s="8">
        <v>48.157524752475297</v>
      </c>
      <c r="E164" t="s">
        <v>802</v>
      </c>
      <c r="F164" t="s">
        <v>803</v>
      </c>
      <c r="G164" t="s">
        <v>67</v>
      </c>
      <c r="H164" t="s">
        <v>799</v>
      </c>
      <c r="I164" t="s">
        <v>800</v>
      </c>
      <c r="J164" t="s">
        <v>801</v>
      </c>
      <c r="K164" t="s">
        <v>650</v>
      </c>
      <c r="L164" t="s">
        <v>651</v>
      </c>
    </row>
    <row r="165" spans="1:12" x14ac:dyDescent="0.25">
      <c r="A165">
        <v>1776</v>
      </c>
      <c r="B165" s="5">
        <v>1</v>
      </c>
      <c r="C165" s="5">
        <v>1</v>
      </c>
      <c r="D165" s="8">
        <v>8.3000000000000004E-2</v>
      </c>
      <c r="E165" t="s">
        <v>652</v>
      </c>
      <c r="F165" t="s">
        <v>804</v>
      </c>
      <c r="G165" t="s">
        <v>559</v>
      </c>
      <c r="H165" t="s">
        <v>805</v>
      </c>
      <c r="I165" t="s">
        <v>806</v>
      </c>
      <c r="J165" t="s">
        <v>807</v>
      </c>
      <c r="K165" t="s">
        <v>650</v>
      </c>
      <c r="L165" t="s">
        <v>651</v>
      </c>
    </row>
    <row r="166" spans="1:12" x14ac:dyDescent="0.25">
      <c r="A166">
        <v>1784</v>
      </c>
      <c r="B166" s="5">
        <v>1</v>
      </c>
      <c r="C166" s="5">
        <v>1</v>
      </c>
      <c r="D166" s="8">
        <v>0.16600000000000001</v>
      </c>
      <c r="E166" t="s">
        <v>652</v>
      </c>
      <c r="F166" t="s">
        <v>808</v>
      </c>
      <c r="G166" t="s">
        <v>621</v>
      </c>
      <c r="H166" t="s">
        <v>809</v>
      </c>
      <c r="I166" t="s">
        <v>810</v>
      </c>
      <c r="J166" t="s">
        <v>811</v>
      </c>
      <c r="K166" t="s">
        <v>750</v>
      </c>
      <c r="L166" t="s">
        <v>651</v>
      </c>
    </row>
    <row r="167" spans="1:12" x14ac:dyDescent="0.25">
      <c r="A167">
        <v>1792</v>
      </c>
      <c r="B167" s="5">
        <v>46</v>
      </c>
      <c r="C167" s="5">
        <v>32</v>
      </c>
      <c r="D167" s="8">
        <v>20.399079207920799</v>
      </c>
      <c r="E167" t="s">
        <v>812</v>
      </c>
      <c r="F167" t="s">
        <v>813</v>
      </c>
      <c r="G167" t="s">
        <v>522</v>
      </c>
      <c r="H167" t="s">
        <v>814</v>
      </c>
      <c r="I167" t="s">
        <v>815</v>
      </c>
      <c r="J167" t="s">
        <v>816</v>
      </c>
      <c r="K167" t="s">
        <v>750</v>
      </c>
      <c r="L167" t="s">
        <v>651</v>
      </c>
    </row>
    <row r="168" spans="1:12" x14ac:dyDescent="0.25">
      <c r="A168">
        <v>1818</v>
      </c>
      <c r="B168" s="5">
        <v>34</v>
      </c>
      <c r="C168" s="5">
        <v>29</v>
      </c>
      <c r="D168" s="8">
        <v>18.129726072607301</v>
      </c>
      <c r="E168" t="s">
        <v>817</v>
      </c>
      <c r="F168" t="s">
        <v>818</v>
      </c>
      <c r="G168" t="s">
        <v>819</v>
      </c>
      <c r="H168" t="s">
        <v>820</v>
      </c>
      <c r="I168" t="s">
        <v>821</v>
      </c>
      <c r="J168" t="s">
        <v>822</v>
      </c>
      <c r="K168" t="s">
        <v>750</v>
      </c>
      <c r="L168" t="s">
        <v>651</v>
      </c>
    </row>
    <row r="169" spans="1:12" x14ac:dyDescent="0.25">
      <c r="A169">
        <v>1842</v>
      </c>
      <c r="B169" s="5">
        <v>36</v>
      </c>
      <c r="C169" s="5">
        <v>25</v>
      </c>
      <c r="D169" s="8">
        <v>15.299603960396</v>
      </c>
      <c r="E169" t="s">
        <v>823</v>
      </c>
      <c r="F169" t="s">
        <v>824</v>
      </c>
      <c r="G169" t="s">
        <v>825</v>
      </c>
      <c r="H169" t="s">
        <v>826</v>
      </c>
      <c r="I169" t="s">
        <v>827</v>
      </c>
      <c r="J169" t="s">
        <v>828</v>
      </c>
      <c r="K169" t="s">
        <v>650</v>
      </c>
      <c r="L169" t="s">
        <v>651</v>
      </c>
    </row>
    <row r="170" spans="1:12" x14ac:dyDescent="0.25">
      <c r="A170">
        <v>1859</v>
      </c>
      <c r="B170" s="5">
        <v>2</v>
      </c>
      <c r="C170" s="5">
        <v>2</v>
      </c>
      <c r="D170" s="8">
        <v>1.0343201320132001</v>
      </c>
      <c r="E170" t="s">
        <v>829</v>
      </c>
      <c r="F170" t="s">
        <v>830</v>
      </c>
      <c r="G170" t="s">
        <v>522</v>
      </c>
      <c r="H170" t="s">
        <v>831</v>
      </c>
      <c r="I170" t="s">
        <v>832</v>
      </c>
      <c r="J170" t="s">
        <v>833</v>
      </c>
      <c r="K170" t="s">
        <v>650</v>
      </c>
      <c r="L170" t="s">
        <v>651</v>
      </c>
    </row>
    <row r="171" spans="1:12" x14ac:dyDescent="0.25">
      <c r="A171">
        <v>1867</v>
      </c>
      <c r="B171" s="5">
        <v>49</v>
      </c>
      <c r="C171" s="5">
        <v>44</v>
      </c>
      <c r="D171" s="8">
        <v>26.939537953795401</v>
      </c>
      <c r="E171" t="s">
        <v>834</v>
      </c>
      <c r="F171" t="s">
        <v>835</v>
      </c>
      <c r="G171" t="s">
        <v>836</v>
      </c>
      <c r="H171" t="s">
        <v>837</v>
      </c>
      <c r="I171" t="s">
        <v>838</v>
      </c>
      <c r="J171" t="s">
        <v>692</v>
      </c>
      <c r="K171" t="s">
        <v>650</v>
      </c>
      <c r="L171" t="s">
        <v>651</v>
      </c>
    </row>
    <row r="172" spans="1:12" x14ac:dyDescent="0.25">
      <c r="A172">
        <v>1875</v>
      </c>
      <c r="B172" s="5">
        <v>34</v>
      </c>
      <c r="C172" s="5">
        <v>28</v>
      </c>
      <c r="D172" s="8">
        <v>15.329603960396</v>
      </c>
      <c r="E172" t="s">
        <v>839</v>
      </c>
      <c r="F172" t="s">
        <v>840</v>
      </c>
      <c r="G172" t="s">
        <v>67</v>
      </c>
      <c r="H172" t="s">
        <v>841</v>
      </c>
      <c r="I172" t="s">
        <v>842</v>
      </c>
      <c r="J172" t="s">
        <v>843</v>
      </c>
      <c r="K172" t="s">
        <v>650</v>
      </c>
      <c r="L172" t="s">
        <v>651</v>
      </c>
    </row>
    <row r="173" spans="1:12" x14ac:dyDescent="0.25">
      <c r="A173">
        <v>1883</v>
      </c>
      <c r="B173" s="5">
        <v>49</v>
      </c>
      <c r="C173" s="5">
        <v>43</v>
      </c>
      <c r="D173" s="8">
        <v>26.5227458745875</v>
      </c>
      <c r="E173" t="s">
        <v>844</v>
      </c>
      <c r="F173" t="s">
        <v>845</v>
      </c>
      <c r="G173" t="s">
        <v>34</v>
      </c>
      <c r="H173" t="s">
        <v>846</v>
      </c>
      <c r="I173" t="s">
        <v>847</v>
      </c>
      <c r="J173" t="s">
        <v>848</v>
      </c>
      <c r="K173" t="s">
        <v>650</v>
      </c>
      <c r="L173" t="s">
        <v>651</v>
      </c>
    </row>
    <row r="174" spans="1:12" x14ac:dyDescent="0.25">
      <c r="A174">
        <v>1909</v>
      </c>
      <c r="B174" s="5">
        <v>44</v>
      </c>
      <c r="C174" s="5">
        <v>37</v>
      </c>
      <c r="D174" s="8">
        <v>25.576689768976902</v>
      </c>
      <c r="E174" t="s">
        <v>849</v>
      </c>
      <c r="F174" t="s">
        <v>850</v>
      </c>
      <c r="G174" t="s">
        <v>851</v>
      </c>
      <c r="H174" t="s">
        <v>852</v>
      </c>
      <c r="I174" t="s">
        <v>853</v>
      </c>
      <c r="J174" t="s">
        <v>854</v>
      </c>
      <c r="K174" t="s">
        <v>650</v>
      </c>
      <c r="L174" t="s">
        <v>651</v>
      </c>
    </row>
    <row r="175" spans="1:12" x14ac:dyDescent="0.25">
      <c r="A175">
        <v>1917</v>
      </c>
      <c r="B175" s="5">
        <v>41</v>
      </c>
      <c r="C175" s="5">
        <v>32</v>
      </c>
      <c r="D175" s="8">
        <v>16.590287128712902</v>
      </c>
      <c r="E175" t="s">
        <v>855</v>
      </c>
      <c r="F175" t="s">
        <v>856</v>
      </c>
      <c r="G175" t="s">
        <v>522</v>
      </c>
      <c r="H175" t="s">
        <v>857</v>
      </c>
      <c r="I175" t="s">
        <v>858</v>
      </c>
      <c r="J175" t="s">
        <v>859</v>
      </c>
      <c r="K175" t="s">
        <v>335</v>
      </c>
      <c r="L175" t="s">
        <v>225</v>
      </c>
    </row>
    <row r="176" spans="1:12" x14ac:dyDescent="0.25">
      <c r="A176">
        <v>1925</v>
      </c>
      <c r="B176" s="5">
        <v>37</v>
      </c>
      <c r="C176" s="5">
        <v>27</v>
      </c>
      <c r="D176" s="8">
        <v>18.213320132013202</v>
      </c>
      <c r="E176" t="s">
        <v>860</v>
      </c>
      <c r="F176" t="s">
        <v>252</v>
      </c>
      <c r="G176" t="s">
        <v>861</v>
      </c>
      <c r="H176" t="s">
        <v>862</v>
      </c>
      <c r="I176" t="s">
        <v>863</v>
      </c>
      <c r="J176" t="s">
        <v>864</v>
      </c>
      <c r="K176" t="s">
        <v>335</v>
      </c>
      <c r="L176" t="s">
        <v>225</v>
      </c>
    </row>
    <row r="177" spans="1:12" x14ac:dyDescent="0.25">
      <c r="A177">
        <v>1941</v>
      </c>
      <c r="B177" s="5">
        <v>20</v>
      </c>
      <c r="C177" s="5">
        <v>16</v>
      </c>
      <c r="D177" s="8">
        <v>8.5624851485148508</v>
      </c>
      <c r="E177" t="s">
        <v>865</v>
      </c>
      <c r="F177" t="s">
        <v>866</v>
      </c>
      <c r="G177" t="s">
        <v>867</v>
      </c>
      <c r="H177" t="s">
        <v>868</v>
      </c>
      <c r="I177" t="s">
        <v>869</v>
      </c>
      <c r="J177" t="s">
        <v>870</v>
      </c>
      <c r="K177" t="s">
        <v>871</v>
      </c>
      <c r="L177" t="s">
        <v>872</v>
      </c>
    </row>
    <row r="178" spans="1:12" x14ac:dyDescent="0.25">
      <c r="A178">
        <v>1958</v>
      </c>
      <c r="B178" s="5">
        <v>34</v>
      </c>
      <c r="C178" s="5">
        <v>27</v>
      </c>
      <c r="D178" s="8">
        <v>16.597792079207899</v>
      </c>
      <c r="E178" t="s">
        <v>873</v>
      </c>
      <c r="F178" t="s">
        <v>874</v>
      </c>
      <c r="G178" t="s">
        <v>247</v>
      </c>
      <c r="H178" t="s">
        <v>875</v>
      </c>
      <c r="I178" t="s">
        <v>876</v>
      </c>
      <c r="J178" t="s">
        <v>877</v>
      </c>
      <c r="K178" t="s">
        <v>877</v>
      </c>
      <c r="L178" t="s">
        <v>878</v>
      </c>
    </row>
    <row r="179" spans="1:12" x14ac:dyDescent="0.25">
      <c r="A179">
        <v>1974</v>
      </c>
      <c r="B179" s="5">
        <v>38</v>
      </c>
      <c r="C179" s="5">
        <v>33</v>
      </c>
      <c r="D179" s="8">
        <v>21.4151188118812</v>
      </c>
      <c r="E179" t="s">
        <v>879</v>
      </c>
      <c r="F179" t="s">
        <v>880</v>
      </c>
      <c r="G179" t="s">
        <v>778</v>
      </c>
      <c r="H179" t="s">
        <v>875</v>
      </c>
      <c r="I179" t="s">
        <v>876</v>
      </c>
      <c r="J179" t="s">
        <v>877</v>
      </c>
      <c r="K179" t="s">
        <v>877</v>
      </c>
      <c r="L179" t="s">
        <v>878</v>
      </c>
    </row>
    <row r="180" spans="1:12" x14ac:dyDescent="0.25">
      <c r="A180">
        <v>1982</v>
      </c>
      <c r="B180" s="5">
        <v>43</v>
      </c>
      <c r="C180" s="5">
        <v>37</v>
      </c>
      <c r="D180" s="8">
        <v>18.576273927392698</v>
      </c>
      <c r="E180" t="s">
        <v>881</v>
      </c>
      <c r="F180" t="s">
        <v>882</v>
      </c>
      <c r="G180" t="s">
        <v>883</v>
      </c>
      <c r="H180" t="s">
        <v>884</v>
      </c>
      <c r="I180" t="s">
        <v>885</v>
      </c>
      <c r="J180" t="s">
        <v>886</v>
      </c>
      <c r="K180" t="s">
        <v>877</v>
      </c>
      <c r="L180" t="s">
        <v>878</v>
      </c>
    </row>
    <row r="181" spans="1:12" x14ac:dyDescent="0.25">
      <c r="A181">
        <v>1991</v>
      </c>
      <c r="B181" s="5">
        <v>24</v>
      </c>
      <c r="C181" s="5">
        <v>15</v>
      </c>
      <c r="D181" s="8">
        <v>9.88088778877888</v>
      </c>
      <c r="E181" t="s">
        <v>887</v>
      </c>
      <c r="F181" t="s">
        <v>888</v>
      </c>
      <c r="G181" t="s">
        <v>23</v>
      </c>
      <c r="H181" t="s">
        <v>889</v>
      </c>
      <c r="I181" t="s">
        <v>890</v>
      </c>
      <c r="J181" t="s">
        <v>891</v>
      </c>
      <c r="K181" t="s">
        <v>877</v>
      </c>
      <c r="L181" t="s">
        <v>878</v>
      </c>
    </row>
    <row r="182" spans="1:12" x14ac:dyDescent="0.25">
      <c r="A182">
        <v>2006</v>
      </c>
      <c r="B182" s="5">
        <v>13</v>
      </c>
      <c r="C182" s="5">
        <v>8</v>
      </c>
      <c r="D182" s="8">
        <v>2.3796006600660098</v>
      </c>
      <c r="E182" t="s">
        <v>892</v>
      </c>
      <c r="F182" t="s">
        <v>893</v>
      </c>
      <c r="G182" t="s">
        <v>621</v>
      </c>
      <c r="H182" t="s">
        <v>894</v>
      </c>
      <c r="I182" t="s">
        <v>895</v>
      </c>
      <c r="J182" t="s">
        <v>886</v>
      </c>
      <c r="K182" t="s">
        <v>877</v>
      </c>
      <c r="L182" t="s">
        <v>878</v>
      </c>
    </row>
    <row r="183" spans="1:12" x14ac:dyDescent="0.25">
      <c r="A183">
        <v>2014</v>
      </c>
      <c r="B183" s="5">
        <v>24</v>
      </c>
      <c r="C183" s="5">
        <v>18</v>
      </c>
      <c r="D183" s="8">
        <v>7.8734323432343203</v>
      </c>
      <c r="E183" t="s">
        <v>896</v>
      </c>
      <c r="F183" t="s">
        <v>897</v>
      </c>
      <c r="G183" t="s">
        <v>259</v>
      </c>
      <c r="H183" t="s">
        <v>898</v>
      </c>
      <c r="I183" t="s">
        <v>899</v>
      </c>
      <c r="J183" t="s">
        <v>900</v>
      </c>
      <c r="K183" t="s">
        <v>901</v>
      </c>
      <c r="L183" t="s">
        <v>878</v>
      </c>
    </row>
    <row r="184" spans="1:12" x14ac:dyDescent="0.25">
      <c r="A184">
        <v>2022</v>
      </c>
      <c r="B184" s="5">
        <v>20</v>
      </c>
      <c r="C184" s="5">
        <v>16</v>
      </c>
      <c r="D184" s="8">
        <v>12.883283828382799</v>
      </c>
      <c r="E184" t="s">
        <v>902</v>
      </c>
      <c r="F184" t="s">
        <v>903</v>
      </c>
      <c r="G184" t="s">
        <v>134</v>
      </c>
      <c r="H184" t="s">
        <v>904</v>
      </c>
      <c r="I184" t="s">
        <v>905</v>
      </c>
      <c r="J184" t="s">
        <v>906</v>
      </c>
      <c r="K184" t="s">
        <v>877</v>
      </c>
      <c r="L184" t="s">
        <v>878</v>
      </c>
    </row>
    <row r="185" spans="1:12" x14ac:dyDescent="0.25">
      <c r="A185">
        <v>2031</v>
      </c>
      <c r="B185" s="5">
        <v>30</v>
      </c>
      <c r="C185" s="5">
        <v>26</v>
      </c>
      <c r="D185" s="8">
        <v>8.1544785478547794</v>
      </c>
      <c r="E185" t="s">
        <v>907</v>
      </c>
      <c r="F185" t="s">
        <v>908</v>
      </c>
      <c r="G185" t="s">
        <v>67</v>
      </c>
      <c r="H185" t="s">
        <v>909</v>
      </c>
      <c r="I185" t="s">
        <v>910</v>
      </c>
      <c r="J185" t="s">
        <v>911</v>
      </c>
      <c r="K185" t="s">
        <v>901</v>
      </c>
      <c r="L185" t="s">
        <v>878</v>
      </c>
    </row>
    <row r="186" spans="1:12" x14ac:dyDescent="0.25">
      <c r="A186">
        <v>2048</v>
      </c>
      <c r="B186" s="5">
        <v>55</v>
      </c>
      <c r="C186" s="5">
        <v>40</v>
      </c>
      <c r="D186" s="8">
        <v>25.0079108910891</v>
      </c>
      <c r="E186" t="s">
        <v>912</v>
      </c>
      <c r="F186" t="s">
        <v>913</v>
      </c>
      <c r="G186" t="s">
        <v>914</v>
      </c>
      <c r="H186" t="s">
        <v>915</v>
      </c>
      <c r="I186" t="s">
        <v>916</v>
      </c>
      <c r="J186" t="s">
        <v>917</v>
      </c>
      <c r="K186" t="s">
        <v>917</v>
      </c>
      <c r="L186" t="s">
        <v>878</v>
      </c>
    </row>
    <row r="187" spans="1:12" x14ac:dyDescent="0.25">
      <c r="A187">
        <v>2071</v>
      </c>
      <c r="B187" s="5">
        <v>42</v>
      </c>
      <c r="C187" s="5">
        <v>34</v>
      </c>
      <c r="D187" s="8">
        <v>25.870838283828402</v>
      </c>
      <c r="E187" t="s">
        <v>918</v>
      </c>
      <c r="F187" t="s">
        <v>919</v>
      </c>
      <c r="G187" t="s">
        <v>883</v>
      </c>
      <c r="H187" t="s">
        <v>920</v>
      </c>
      <c r="I187" t="s">
        <v>921</v>
      </c>
      <c r="J187" t="s">
        <v>877</v>
      </c>
      <c r="K187" t="s">
        <v>877</v>
      </c>
      <c r="L187" t="s">
        <v>878</v>
      </c>
    </row>
    <row r="188" spans="1:12" x14ac:dyDescent="0.25">
      <c r="A188">
        <v>2089</v>
      </c>
      <c r="B188" s="5">
        <v>34</v>
      </c>
      <c r="C188" s="5">
        <v>26</v>
      </c>
      <c r="D188" s="8">
        <v>13.6055082508251</v>
      </c>
      <c r="E188" t="s">
        <v>922</v>
      </c>
      <c r="F188" t="s">
        <v>923</v>
      </c>
      <c r="G188" t="s">
        <v>34</v>
      </c>
      <c r="H188" t="s">
        <v>924</v>
      </c>
      <c r="I188" t="s">
        <v>925</v>
      </c>
      <c r="J188" t="s">
        <v>926</v>
      </c>
      <c r="K188" t="s">
        <v>877</v>
      </c>
      <c r="L188" t="s">
        <v>878</v>
      </c>
    </row>
    <row r="189" spans="1:12" x14ac:dyDescent="0.25">
      <c r="A189">
        <v>2097</v>
      </c>
      <c r="B189" s="5">
        <v>30</v>
      </c>
      <c r="C189" s="5">
        <v>21</v>
      </c>
      <c r="D189" s="8">
        <v>9.9060462046204592</v>
      </c>
      <c r="E189" t="s">
        <v>927</v>
      </c>
      <c r="F189" t="s">
        <v>928</v>
      </c>
      <c r="G189" t="s">
        <v>929</v>
      </c>
      <c r="H189" t="s">
        <v>930</v>
      </c>
      <c r="I189" t="s">
        <v>931</v>
      </c>
      <c r="J189" t="s">
        <v>932</v>
      </c>
      <c r="K189" t="s">
        <v>877</v>
      </c>
      <c r="L189" t="s">
        <v>878</v>
      </c>
    </row>
    <row r="190" spans="1:12" x14ac:dyDescent="0.25">
      <c r="A190">
        <v>2105</v>
      </c>
      <c r="B190" s="5">
        <v>38</v>
      </c>
      <c r="C190" s="5">
        <v>29</v>
      </c>
      <c r="D190" s="8">
        <v>18.318617161716201</v>
      </c>
      <c r="E190" t="s">
        <v>933</v>
      </c>
      <c r="F190" t="s">
        <v>934</v>
      </c>
      <c r="G190" t="s">
        <v>613</v>
      </c>
      <c r="H190" t="s">
        <v>935</v>
      </c>
      <c r="I190" t="s">
        <v>936</v>
      </c>
      <c r="J190" t="s">
        <v>937</v>
      </c>
      <c r="K190" t="s">
        <v>938</v>
      </c>
      <c r="L190" t="s">
        <v>878</v>
      </c>
    </row>
    <row r="191" spans="1:12" x14ac:dyDescent="0.25">
      <c r="A191">
        <v>2113</v>
      </c>
      <c r="B191" s="5">
        <v>71</v>
      </c>
      <c r="C191" s="5">
        <v>56</v>
      </c>
      <c r="D191" s="8">
        <v>25.721950495049501</v>
      </c>
      <c r="E191" t="s">
        <v>939</v>
      </c>
      <c r="F191" t="s">
        <v>940</v>
      </c>
      <c r="G191" t="s">
        <v>507</v>
      </c>
      <c r="H191" t="s">
        <v>941</v>
      </c>
      <c r="I191" t="s">
        <v>942</v>
      </c>
      <c r="J191" t="s">
        <v>943</v>
      </c>
      <c r="K191" t="s">
        <v>938</v>
      </c>
      <c r="L191" t="s">
        <v>878</v>
      </c>
    </row>
    <row r="192" spans="1:12" x14ac:dyDescent="0.25">
      <c r="A192">
        <v>2139</v>
      </c>
      <c r="B192" s="5">
        <v>57</v>
      </c>
      <c r="C192" s="5">
        <v>45</v>
      </c>
      <c r="D192" s="8">
        <v>27.469198019802</v>
      </c>
      <c r="E192" t="s">
        <v>944</v>
      </c>
      <c r="F192" t="s">
        <v>193</v>
      </c>
      <c r="G192" t="s">
        <v>538</v>
      </c>
      <c r="H192" t="s">
        <v>945</v>
      </c>
      <c r="I192" t="s">
        <v>946</v>
      </c>
      <c r="J192" t="s">
        <v>947</v>
      </c>
      <c r="K192" t="s">
        <v>917</v>
      </c>
      <c r="L192" t="s">
        <v>878</v>
      </c>
    </row>
    <row r="193" spans="1:12" x14ac:dyDescent="0.25">
      <c r="A193">
        <v>2147</v>
      </c>
      <c r="B193" s="5">
        <v>45</v>
      </c>
      <c r="C193" s="5">
        <v>39</v>
      </c>
      <c r="D193" s="8">
        <v>26.876729372937302</v>
      </c>
      <c r="E193" t="s">
        <v>948</v>
      </c>
      <c r="F193" t="s">
        <v>949</v>
      </c>
      <c r="G193" t="s">
        <v>271</v>
      </c>
      <c r="H193" t="s">
        <v>950</v>
      </c>
      <c r="I193" t="s">
        <v>951</v>
      </c>
      <c r="J193" t="s">
        <v>952</v>
      </c>
      <c r="K193" t="s">
        <v>877</v>
      </c>
      <c r="L193" t="s">
        <v>878</v>
      </c>
    </row>
    <row r="194" spans="1:12" x14ac:dyDescent="0.25">
      <c r="A194">
        <v>2154</v>
      </c>
      <c r="B194" s="5">
        <v>25</v>
      </c>
      <c r="C194" s="5">
        <v>20</v>
      </c>
      <c r="D194" s="8">
        <v>11.5258283828383</v>
      </c>
      <c r="E194" t="s">
        <v>478</v>
      </c>
      <c r="F194" t="s">
        <v>953</v>
      </c>
      <c r="G194" t="s">
        <v>954</v>
      </c>
      <c r="H194" t="s">
        <v>955</v>
      </c>
      <c r="I194" t="s">
        <v>956</v>
      </c>
      <c r="J194" t="s">
        <v>877</v>
      </c>
      <c r="K194" t="s">
        <v>877</v>
      </c>
      <c r="L194" t="s">
        <v>878</v>
      </c>
    </row>
    <row r="195" spans="1:12" x14ac:dyDescent="0.25">
      <c r="A195">
        <v>2162</v>
      </c>
      <c r="B195" s="5">
        <v>62</v>
      </c>
      <c r="C195" s="5">
        <v>53</v>
      </c>
      <c r="D195" s="8">
        <v>36.210369636963698</v>
      </c>
      <c r="E195" t="s">
        <v>957</v>
      </c>
      <c r="F195" t="s">
        <v>958</v>
      </c>
      <c r="G195" t="s">
        <v>959</v>
      </c>
      <c r="H195" t="s">
        <v>960</v>
      </c>
      <c r="I195" t="s">
        <v>961</v>
      </c>
      <c r="J195" t="s">
        <v>877</v>
      </c>
      <c r="K195" t="s">
        <v>877</v>
      </c>
      <c r="L195" t="s">
        <v>878</v>
      </c>
    </row>
    <row r="196" spans="1:12" x14ac:dyDescent="0.25">
      <c r="A196">
        <v>2171</v>
      </c>
      <c r="B196" s="5">
        <v>62</v>
      </c>
      <c r="C196" s="5">
        <v>49</v>
      </c>
      <c r="D196" s="8">
        <v>28.252445544554401</v>
      </c>
      <c r="E196" t="s">
        <v>962</v>
      </c>
      <c r="F196" t="s">
        <v>963</v>
      </c>
      <c r="G196" t="s">
        <v>67</v>
      </c>
      <c r="H196" t="s">
        <v>964</v>
      </c>
      <c r="I196" t="s">
        <v>965</v>
      </c>
      <c r="J196" t="s">
        <v>966</v>
      </c>
      <c r="K196" t="s">
        <v>877</v>
      </c>
      <c r="L196" t="s">
        <v>878</v>
      </c>
    </row>
    <row r="197" spans="1:12" x14ac:dyDescent="0.25">
      <c r="A197">
        <v>2188</v>
      </c>
      <c r="B197" s="5">
        <v>51</v>
      </c>
      <c r="C197" s="5">
        <v>44</v>
      </c>
      <c r="D197" s="8">
        <v>26.911161716171598</v>
      </c>
      <c r="E197" t="s">
        <v>967</v>
      </c>
      <c r="F197" t="s">
        <v>968</v>
      </c>
      <c r="G197" t="s">
        <v>969</v>
      </c>
      <c r="H197" t="s">
        <v>964</v>
      </c>
      <c r="I197" t="s">
        <v>965</v>
      </c>
      <c r="J197" t="s">
        <v>966</v>
      </c>
      <c r="K197" t="s">
        <v>877</v>
      </c>
      <c r="L197" t="s">
        <v>878</v>
      </c>
    </row>
    <row r="198" spans="1:12" x14ac:dyDescent="0.25">
      <c r="A198">
        <v>2204</v>
      </c>
      <c r="B198" s="5">
        <v>49</v>
      </c>
      <c r="C198" s="5">
        <v>37</v>
      </c>
      <c r="D198" s="8">
        <v>22.367884488448802</v>
      </c>
      <c r="E198" t="s">
        <v>970</v>
      </c>
      <c r="F198" t="s">
        <v>971</v>
      </c>
      <c r="G198" t="s">
        <v>125</v>
      </c>
      <c r="H198" t="s">
        <v>972</v>
      </c>
      <c r="I198" t="s">
        <v>973</v>
      </c>
      <c r="J198" t="s">
        <v>938</v>
      </c>
      <c r="K198" t="s">
        <v>938</v>
      </c>
      <c r="L198" t="s">
        <v>878</v>
      </c>
    </row>
    <row r="199" spans="1:12" x14ac:dyDescent="0.25">
      <c r="A199">
        <v>2212</v>
      </c>
      <c r="B199" s="5">
        <v>74</v>
      </c>
      <c r="C199" s="5">
        <v>56</v>
      </c>
      <c r="D199" s="8">
        <v>39.677465346534703</v>
      </c>
      <c r="E199" t="s">
        <v>974</v>
      </c>
      <c r="F199" t="s">
        <v>975</v>
      </c>
      <c r="G199" t="s">
        <v>976</v>
      </c>
      <c r="H199" t="s">
        <v>972</v>
      </c>
      <c r="I199" t="s">
        <v>973</v>
      </c>
      <c r="J199" t="s">
        <v>938</v>
      </c>
      <c r="K199" t="s">
        <v>938</v>
      </c>
      <c r="L199" t="s">
        <v>878</v>
      </c>
    </row>
    <row r="200" spans="1:12" x14ac:dyDescent="0.25">
      <c r="A200">
        <v>2221</v>
      </c>
      <c r="B200" s="5">
        <v>51</v>
      </c>
      <c r="C200" s="5">
        <v>37</v>
      </c>
      <c r="D200" s="8">
        <v>27.340610561056099</v>
      </c>
      <c r="E200" t="s">
        <v>977</v>
      </c>
      <c r="F200" t="s">
        <v>978</v>
      </c>
      <c r="G200" t="s">
        <v>522</v>
      </c>
      <c r="H200" t="s">
        <v>972</v>
      </c>
      <c r="I200" t="s">
        <v>973</v>
      </c>
      <c r="J200" t="s">
        <v>938</v>
      </c>
      <c r="K200" t="s">
        <v>938</v>
      </c>
      <c r="L200" t="s">
        <v>878</v>
      </c>
    </row>
    <row r="201" spans="1:12" x14ac:dyDescent="0.25">
      <c r="A201">
        <v>2246</v>
      </c>
      <c r="B201" s="5">
        <v>33</v>
      </c>
      <c r="C201" s="5">
        <v>24</v>
      </c>
      <c r="D201" s="8">
        <v>13.8713333333333</v>
      </c>
      <c r="E201" t="s">
        <v>979</v>
      </c>
      <c r="F201" t="s">
        <v>980</v>
      </c>
      <c r="G201" t="s">
        <v>67</v>
      </c>
      <c r="H201" t="s">
        <v>981</v>
      </c>
      <c r="I201" t="s">
        <v>982</v>
      </c>
      <c r="J201" t="s">
        <v>983</v>
      </c>
      <c r="K201" t="s">
        <v>938</v>
      </c>
      <c r="L201" t="s">
        <v>878</v>
      </c>
    </row>
    <row r="202" spans="1:12" x14ac:dyDescent="0.25">
      <c r="A202">
        <v>2261</v>
      </c>
      <c r="B202" s="5">
        <v>44</v>
      </c>
      <c r="C202" s="5">
        <v>34</v>
      </c>
      <c r="D202" s="8">
        <v>19.0939273927393</v>
      </c>
      <c r="E202" t="s">
        <v>984</v>
      </c>
      <c r="F202" t="s">
        <v>985</v>
      </c>
      <c r="G202" t="s">
        <v>158</v>
      </c>
      <c r="H202" t="s">
        <v>986</v>
      </c>
      <c r="I202" t="s">
        <v>987</v>
      </c>
      <c r="J202" t="s">
        <v>988</v>
      </c>
      <c r="K202" t="s">
        <v>989</v>
      </c>
      <c r="L202" t="s">
        <v>878</v>
      </c>
    </row>
    <row r="203" spans="1:12" x14ac:dyDescent="0.25">
      <c r="A203">
        <v>2279</v>
      </c>
      <c r="B203" s="5">
        <v>35</v>
      </c>
      <c r="C203" s="5">
        <v>30</v>
      </c>
      <c r="D203" s="8">
        <v>14.441158415841601</v>
      </c>
      <c r="E203" t="s">
        <v>990</v>
      </c>
      <c r="F203" t="s">
        <v>991</v>
      </c>
      <c r="G203" t="s">
        <v>15</v>
      </c>
      <c r="H203" t="s">
        <v>992</v>
      </c>
      <c r="I203" t="s">
        <v>993</v>
      </c>
      <c r="J203" t="s">
        <v>994</v>
      </c>
      <c r="K203" t="s">
        <v>989</v>
      </c>
      <c r="L203" t="s">
        <v>878</v>
      </c>
    </row>
    <row r="204" spans="1:12" x14ac:dyDescent="0.25">
      <c r="A204">
        <v>2287</v>
      </c>
      <c r="B204" s="5">
        <v>27</v>
      </c>
      <c r="C204" s="5">
        <v>20</v>
      </c>
      <c r="D204" s="8">
        <v>10.739498349834999</v>
      </c>
      <c r="E204" t="s">
        <v>995</v>
      </c>
      <c r="F204" t="s">
        <v>996</v>
      </c>
      <c r="G204" t="s">
        <v>577</v>
      </c>
      <c r="H204" t="s">
        <v>997</v>
      </c>
      <c r="I204" t="s">
        <v>998</v>
      </c>
      <c r="J204" t="s">
        <v>999</v>
      </c>
      <c r="K204" t="s">
        <v>989</v>
      </c>
      <c r="L204" t="s">
        <v>878</v>
      </c>
    </row>
    <row r="205" spans="1:12" x14ac:dyDescent="0.25">
      <c r="A205">
        <v>2295</v>
      </c>
      <c r="B205" s="5">
        <v>37</v>
      </c>
      <c r="C205" s="5">
        <v>24</v>
      </c>
      <c r="D205" s="8">
        <v>18.124052805280499</v>
      </c>
      <c r="E205" t="s">
        <v>1000</v>
      </c>
      <c r="F205" t="s">
        <v>1001</v>
      </c>
      <c r="G205" t="s">
        <v>101</v>
      </c>
      <c r="H205" t="s">
        <v>1002</v>
      </c>
      <c r="I205" t="s">
        <v>1003</v>
      </c>
      <c r="J205" t="s">
        <v>989</v>
      </c>
      <c r="K205" t="s">
        <v>989</v>
      </c>
      <c r="L205" t="s">
        <v>878</v>
      </c>
    </row>
    <row r="206" spans="1:12" x14ac:dyDescent="0.25">
      <c r="A206">
        <v>2303</v>
      </c>
      <c r="B206" s="5">
        <v>82</v>
      </c>
      <c r="C206" s="5">
        <v>68</v>
      </c>
      <c r="D206" s="8">
        <v>47.115924092409202</v>
      </c>
      <c r="E206" t="s">
        <v>1004</v>
      </c>
      <c r="F206" t="s">
        <v>1005</v>
      </c>
      <c r="G206" t="s">
        <v>621</v>
      </c>
      <c r="H206" t="s">
        <v>1006</v>
      </c>
      <c r="I206" t="s">
        <v>1007</v>
      </c>
      <c r="J206" t="s">
        <v>1008</v>
      </c>
      <c r="K206" t="s">
        <v>1008</v>
      </c>
      <c r="L206" t="s">
        <v>878</v>
      </c>
    </row>
    <row r="207" spans="1:12" x14ac:dyDescent="0.25">
      <c r="A207">
        <v>2311</v>
      </c>
      <c r="B207" s="5">
        <v>42</v>
      </c>
      <c r="C207" s="5">
        <v>27</v>
      </c>
      <c r="D207" s="8">
        <v>19.6941188118812</v>
      </c>
      <c r="E207" t="s">
        <v>1009</v>
      </c>
      <c r="F207" t="s">
        <v>1010</v>
      </c>
      <c r="G207" t="s">
        <v>788</v>
      </c>
      <c r="H207" t="s">
        <v>1011</v>
      </c>
      <c r="I207" t="s">
        <v>1012</v>
      </c>
      <c r="J207" t="s">
        <v>1008</v>
      </c>
      <c r="K207" t="s">
        <v>1008</v>
      </c>
      <c r="L207" t="s">
        <v>878</v>
      </c>
    </row>
    <row r="208" spans="1:12" x14ac:dyDescent="0.25">
      <c r="A208">
        <v>2329</v>
      </c>
      <c r="B208" s="5">
        <v>31</v>
      </c>
      <c r="C208" s="5">
        <v>21</v>
      </c>
      <c r="D208" s="8">
        <v>13.0874389438944</v>
      </c>
      <c r="E208" t="s">
        <v>1013</v>
      </c>
      <c r="F208" t="s">
        <v>1014</v>
      </c>
      <c r="G208" t="s">
        <v>1015</v>
      </c>
      <c r="H208" t="s">
        <v>1016</v>
      </c>
      <c r="I208" t="s">
        <v>1017</v>
      </c>
      <c r="J208" t="s">
        <v>1018</v>
      </c>
      <c r="K208" t="s">
        <v>1008</v>
      </c>
      <c r="L208" t="s">
        <v>878</v>
      </c>
    </row>
    <row r="209" spans="1:12" x14ac:dyDescent="0.25">
      <c r="A209">
        <v>2345</v>
      </c>
      <c r="B209" s="5">
        <v>38</v>
      </c>
      <c r="C209" s="5">
        <v>30</v>
      </c>
      <c r="D209" s="8">
        <v>12.6694884488449</v>
      </c>
      <c r="E209" t="s">
        <v>1019</v>
      </c>
      <c r="F209" t="s">
        <v>1020</v>
      </c>
      <c r="G209" t="s">
        <v>1021</v>
      </c>
      <c r="H209" t="s">
        <v>1022</v>
      </c>
      <c r="I209" t="s">
        <v>1023</v>
      </c>
      <c r="J209" t="s">
        <v>1024</v>
      </c>
      <c r="K209" t="s">
        <v>1008</v>
      </c>
      <c r="L209" t="s">
        <v>878</v>
      </c>
    </row>
    <row r="210" spans="1:12" x14ac:dyDescent="0.25">
      <c r="A210">
        <v>2352</v>
      </c>
      <c r="B210" s="5">
        <v>33</v>
      </c>
      <c r="C210" s="5">
        <v>22</v>
      </c>
      <c r="D210" s="8">
        <v>12.163983498349801</v>
      </c>
      <c r="E210" t="s">
        <v>1025</v>
      </c>
      <c r="F210" t="s">
        <v>1026</v>
      </c>
      <c r="G210" t="s">
        <v>416</v>
      </c>
      <c r="H210" t="s">
        <v>1027</v>
      </c>
      <c r="I210" t="s">
        <v>1028</v>
      </c>
      <c r="J210" t="s">
        <v>1029</v>
      </c>
      <c r="K210" t="s">
        <v>1008</v>
      </c>
      <c r="L210" t="s">
        <v>878</v>
      </c>
    </row>
    <row r="211" spans="1:12" x14ac:dyDescent="0.25">
      <c r="A211">
        <v>2361</v>
      </c>
      <c r="B211" s="5">
        <v>56</v>
      </c>
      <c r="C211" s="5">
        <v>48</v>
      </c>
      <c r="D211" s="8">
        <v>34.3677623762376</v>
      </c>
      <c r="E211" t="s">
        <v>1030</v>
      </c>
      <c r="F211" t="s">
        <v>1031</v>
      </c>
      <c r="G211" t="s">
        <v>318</v>
      </c>
      <c r="H211" t="s">
        <v>1032</v>
      </c>
      <c r="I211" t="s">
        <v>1033</v>
      </c>
      <c r="J211" t="s">
        <v>1034</v>
      </c>
      <c r="K211" t="s">
        <v>1008</v>
      </c>
      <c r="L211" t="s">
        <v>878</v>
      </c>
    </row>
    <row r="212" spans="1:12" x14ac:dyDescent="0.25">
      <c r="A212">
        <v>2394</v>
      </c>
      <c r="B212" s="5">
        <v>40</v>
      </c>
      <c r="C212" s="5">
        <v>31</v>
      </c>
      <c r="D212" s="8">
        <v>18.645706270627102</v>
      </c>
      <c r="E212" t="s">
        <v>1035</v>
      </c>
      <c r="F212" t="s">
        <v>252</v>
      </c>
      <c r="G212" t="s">
        <v>577</v>
      </c>
      <c r="H212" t="s">
        <v>1036</v>
      </c>
      <c r="I212" t="s">
        <v>1037</v>
      </c>
      <c r="J212" t="s">
        <v>1038</v>
      </c>
      <c r="K212" t="s">
        <v>1008</v>
      </c>
      <c r="L212" t="s">
        <v>878</v>
      </c>
    </row>
    <row r="213" spans="1:12" x14ac:dyDescent="0.25">
      <c r="A213">
        <v>2402</v>
      </c>
      <c r="B213" s="5">
        <v>44</v>
      </c>
      <c r="C213" s="5">
        <v>34</v>
      </c>
      <c r="D213" s="8">
        <v>21.013841584158399</v>
      </c>
      <c r="E213" t="s">
        <v>1039</v>
      </c>
      <c r="F213" t="s">
        <v>1040</v>
      </c>
      <c r="G213" t="s">
        <v>247</v>
      </c>
      <c r="H213" t="s">
        <v>1041</v>
      </c>
      <c r="I213" t="s">
        <v>1042</v>
      </c>
      <c r="J213" t="s">
        <v>1043</v>
      </c>
      <c r="K213" t="s">
        <v>1044</v>
      </c>
      <c r="L213" t="s">
        <v>878</v>
      </c>
    </row>
    <row r="214" spans="1:12" x14ac:dyDescent="0.25">
      <c r="A214">
        <v>2411</v>
      </c>
      <c r="B214" s="5">
        <v>31</v>
      </c>
      <c r="C214" s="5">
        <v>22</v>
      </c>
      <c r="D214" s="8">
        <v>12.428953795379501</v>
      </c>
      <c r="E214" t="s">
        <v>1045</v>
      </c>
      <c r="F214" t="s">
        <v>1046</v>
      </c>
      <c r="G214" t="s">
        <v>205</v>
      </c>
      <c r="H214" t="s">
        <v>1047</v>
      </c>
      <c r="I214" t="s">
        <v>1048</v>
      </c>
      <c r="J214" t="s">
        <v>1049</v>
      </c>
      <c r="K214" t="s">
        <v>1044</v>
      </c>
      <c r="L214" t="s">
        <v>878</v>
      </c>
    </row>
    <row r="215" spans="1:12" x14ac:dyDescent="0.25">
      <c r="A215">
        <v>2428</v>
      </c>
      <c r="B215" s="5">
        <v>18</v>
      </c>
      <c r="C215" s="5">
        <v>11</v>
      </c>
      <c r="D215" s="8">
        <v>5.8827326732673297</v>
      </c>
      <c r="E215" t="s">
        <v>1050</v>
      </c>
      <c r="F215" t="s">
        <v>1051</v>
      </c>
      <c r="G215" t="s">
        <v>34</v>
      </c>
      <c r="H215" t="s">
        <v>1052</v>
      </c>
      <c r="I215" t="s">
        <v>1053</v>
      </c>
      <c r="J215" t="s">
        <v>1054</v>
      </c>
      <c r="K215" t="s">
        <v>901</v>
      </c>
      <c r="L215" t="s">
        <v>878</v>
      </c>
    </row>
    <row r="216" spans="1:12" x14ac:dyDescent="0.25">
      <c r="A216">
        <v>2436</v>
      </c>
      <c r="B216" s="5">
        <v>46</v>
      </c>
      <c r="C216" s="5">
        <v>37</v>
      </c>
      <c r="D216" s="8">
        <v>23.835587458745898</v>
      </c>
      <c r="E216" t="s">
        <v>1055</v>
      </c>
      <c r="F216" t="s">
        <v>1056</v>
      </c>
      <c r="G216" t="s">
        <v>125</v>
      </c>
      <c r="H216" t="s">
        <v>1057</v>
      </c>
      <c r="I216" t="s">
        <v>1058</v>
      </c>
      <c r="J216" t="s">
        <v>1059</v>
      </c>
      <c r="K216" t="s">
        <v>901</v>
      </c>
      <c r="L216" t="s">
        <v>878</v>
      </c>
    </row>
    <row r="217" spans="1:12" x14ac:dyDescent="0.25">
      <c r="A217">
        <v>2444</v>
      </c>
      <c r="B217" s="5">
        <v>39</v>
      </c>
      <c r="C217" s="5">
        <v>27</v>
      </c>
      <c r="D217" s="8">
        <v>15.0434851485149</v>
      </c>
      <c r="E217" t="s">
        <v>1060</v>
      </c>
      <c r="F217" t="s">
        <v>1061</v>
      </c>
      <c r="G217" t="s">
        <v>347</v>
      </c>
      <c r="H217" t="s">
        <v>1062</v>
      </c>
      <c r="I217" t="s">
        <v>1063</v>
      </c>
      <c r="J217" t="s">
        <v>1008</v>
      </c>
      <c r="K217" t="s">
        <v>1008</v>
      </c>
      <c r="L217" t="s">
        <v>878</v>
      </c>
    </row>
    <row r="218" spans="1:12" x14ac:dyDescent="0.25">
      <c r="A218">
        <v>2451</v>
      </c>
      <c r="B218" s="5">
        <v>33</v>
      </c>
      <c r="C218" s="5">
        <v>25</v>
      </c>
      <c r="D218" s="8">
        <v>13.285323432343199</v>
      </c>
      <c r="E218" t="s">
        <v>1064</v>
      </c>
      <c r="F218" t="s">
        <v>1065</v>
      </c>
      <c r="G218" t="s">
        <v>55</v>
      </c>
      <c r="H218" t="s">
        <v>1066</v>
      </c>
      <c r="I218" t="s">
        <v>1067</v>
      </c>
      <c r="J218" t="s">
        <v>1068</v>
      </c>
      <c r="K218" t="s">
        <v>1008</v>
      </c>
      <c r="L218" t="s">
        <v>878</v>
      </c>
    </row>
    <row r="219" spans="1:12" x14ac:dyDescent="0.25">
      <c r="A219">
        <v>2469</v>
      </c>
      <c r="B219" s="5">
        <v>44</v>
      </c>
      <c r="C219" s="5">
        <v>31</v>
      </c>
      <c r="D219" s="8">
        <v>15.8979273927393</v>
      </c>
      <c r="E219" t="s">
        <v>1069</v>
      </c>
      <c r="F219" t="s">
        <v>1070</v>
      </c>
      <c r="G219" t="s">
        <v>1071</v>
      </c>
      <c r="H219" t="s">
        <v>1072</v>
      </c>
      <c r="I219" t="s">
        <v>1073</v>
      </c>
      <c r="J219" t="s">
        <v>1074</v>
      </c>
      <c r="K219" t="s">
        <v>1008</v>
      </c>
      <c r="L219" t="s">
        <v>878</v>
      </c>
    </row>
    <row r="220" spans="1:12" x14ac:dyDescent="0.25">
      <c r="A220">
        <v>2485</v>
      </c>
      <c r="B220" s="5">
        <v>24</v>
      </c>
      <c r="C220" s="5">
        <v>16</v>
      </c>
      <c r="D220" s="8">
        <v>11.9744653465347</v>
      </c>
      <c r="E220" t="s">
        <v>1075</v>
      </c>
      <c r="F220" t="s">
        <v>1076</v>
      </c>
      <c r="G220" t="s">
        <v>182</v>
      </c>
      <c r="H220" t="s">
        <v>1077</v>
      </c>
      <c r="I220" t="s">
        <v>1078</v>
      </c>
      <c r="J220" t="s">
        <v>1079</v>
      </c>
      <c r="K220" t="s">
        <v>901</v>
      </c>
      <c r="L220" t="s">
        <v>878</v>
      </c>
    </row>
    <row r="221" spans="1:12" x14ac:dyDescent="0.25">
      <c r="A221">
        <v>2501</v>
      </c>
      <c r="B221" s="5">
        <v>37</v>
      </c>
      <c r="C221" s="5">
        <v>27</v>
      </c>
      <c r="D221" s="8">
        <v>17.021336633663399</v>
      </c>
      <c r="E221" t="s">
        <v>1080</v>
      </c>
      <c r="F221" t="s">
        <v>1081</v>
      </c>
      <c r="G221" t="s">
        <v>211</v>
      </c>
      <c r="H221" t="s">
        <v>1082</v>
      </c>
      <c r="I221" t="s">
        <v>1083</v>
      </c>
      <c r="J221" t="s">
        <v>1084</v>
      </c>
      <c r="K221" t="s">
        <v>1008</v>
      </c>
      <c r="L221" t="s">
        <v>878</v>
      </c>
    </row>
    <row r="222" spans="1:12" x14ac:dyDescent="0.25">
      <c r="A222">
        <v>2519</v>
      </c>
      <c r="B222" s="5">
        <v>50</v>
      </c>
      <c r="C222" s="5">
        <v>42</v>
      </c>
      <c r="D222" s="8">
        <v>30.666211221122101</v>
      </c>
      <c r="E222" t="s">
        <v>1085</v>
      </c>
      <c r="F222" t="s">
        <v>1086</v>
      </c>
      <c r="G222" t="s">
        <v>73</v>
      </c>
      <c r="H222" t="s">
        <v>1087</v>
      </c>
      <c r="I222" t="s">
        <v>1088</v>
      </c>
      <c r="J222" t="s">
        <v>901</v>
      </c>
      <c r="K222" t="s">
        <v>901</v>
      </c>
      <c r="L222" t="s">
        <v>878</v>
      </c>
    </row>
    <row r="223" spans="1:12" x14ac:dyDescent="0.25">
      <c r="A223">
        <v>2527</v>
      </c>
      <c r="B223" s="5">
        <v>57</v>
      </c>
      <c r="C223" s="5">
        <v>49</v>
      </c>
      <c r="D223" s="8">
        <v>34.142356435643599</v>
      </c>
      <c r="E223" t="s">
        <v>1089</v>
      </c>
      <c r="F223" t="s">
        <v>968</v>
      </c>
      <c r="G223" t="s">
        <v>791</v>
      </c>
      <c r="H223" t="s">
        <v>1087</v>
      </c>
      <c r="I223" t="s">
        <v>1088</v>
      </c>
      <c r="J223" t="s">
        <v>901</v>
      </c>
      <c r="K223" t="s">
        <v>901</v>
      </c>
      <c r="L223" t="s">
        <v>878</v>
      </c>
    </row>
    <row r="224" spans="1:12" x14ac:dyDescent="0.25">
      <c r="A224">
        <v>2535</v>
      </c>
      <c r="B224" s="5">
        <v>33</v>
      </c>
      <c r="C224" s="5">
        <v>26</v>
      </c>
      <c r="D224" s="8">
        <v>13.222501650165</v>
      </c>
      <c r="E224" t="s">
        <v>1090</v>
      </c>
      <c r="F224" t="s">
        <v>1091</v>
      </c>
      <c r="G224" t="s">
        <v>331</v>
      </c>
      <c r="H224" t="s">
        <v>1092</v>
      </c>
      <c r="I224" t="s">
        <v>1093</v>
      </c>
      <c r="J224" t="s">
        <v>901</v>
      </c>
      <c r="K224" t="s">
        <v>901</v>
      </c>
      <c r="L224" t="s">
        <v>878</v>
      </c>
    </row>
    <row r="225" spans="1:12" x14ac:dyDescent="0.25">
      <c r="A225">
        <v>2543</v>
      </c>
      <c r="B225" s="5">
        <v>46</v>
      </c>
      <c r="C225" s="5">
        <v>35</v>
      </c>
      <c r="D225" s="8">
        <v>22.906669966996699</v>
      </c>
      <c r="E225" t="s">
        <v>1094</v>
      </c>
      <c r="F225" t="s">
        <v>1095</v>
      </c>
      <c r="G225" t="s">
        <v>43</v>
      </c>
      <c r="H225" t="s">
        <v>1096</v>
      </c>
      <c r="I225" t="s">
        <v>1097</v>
      </c>
      <c r="J225" t="s">
        <v>1098</v>
      </c>
      <c r="K225" t="s">
        <v>1098</v>
      </c>
      <c r="L225" t="s">
        <v>878</v>
      </c>
    </row>
    <row r="226" spans="1:12" x14ac:dyDescent="0.25">
      <c r="A226">
        <v>2551</v>
      </c>
      <c r="B226" s="5">
        <v>52</v>
      </c>
      <c r="C226" s="5">
        <v>37</v>
      </c>
      <c r="D226" s="8">
        <v>27.140739273927402</v>
      </c>
      <c r="E226" t="s">
        <v>1099</v>
      </c>
      <c r="F226" t="s">
        <v>1100</v>
      </c>
      <c r="G226" t="s">
        <v>331</v>
      </c>
      <c r="H226" t="s">
        <v>1101</v>
      </c>
      <c r="I226" t="s">
        <v>1102</v>
      </c>
      <c r="J226" t="s">
        <v>1044</v>
      </c>
      <c r="K226" t="s">
        <v>1044</v>
      </c>
      <c r="L226" t="s">
        <v>878</v>
      </c>
    </row>
    <row r="227" spans="1:12" x14ac:dyDescent="0.25">
      <c r="A227">
        <v>2576</v>
      </c>
      <c r="B227" s="5">
        <v>33</v>
      </c>
      <c r="C227" s="5">
        <v>23</v>
      </c>
      <c r="D227" s="8">
        <v>7.6810165016501601</v>
      </c>
      <c r="E227" t="s">
        <v>1103</v>
      </c>
      <c r="F227" t="s">
        <v>532</v>
      </c>
      <c r="G227" t="s">
        <v>731</v>
      </c>
      <c r="H227" t="s">
        <v>1104</v>
      </c>
      <c r="I227" t="s">
        <v>1105</v>
      </c>
      <c r="J227" t="s">
        <v>1106</v>
      </c>
      <c r="K227" t="s">
        <v>1044</v>
      </c>
      <c r="L227" t="s">
        <v>878</v>
      </c>
    </row>
    <row r="228" spans="1:12" x14ac:dyDescent="0.25">
      <c r="A228">
        <v>2584</v>
      </c>
      <c r="B228" s="5">
        <v>26</v>
      </c>
      <c r="C228" s="5">
        <v>17</v>
      </c>
      <c r="D228" s="8">
        <v>10.7121617161716</v>
      </c>
      <c r="E228" t="s">
        <v>1107</v>
      </c>
      <c r="F228" t="s">
        <v>1108</v>
      </c>
      <c r="G228" t="s">
        <v>613</v>
      </c>
      <c r="H228" t="s">
        <v>1109</v>
      </c>
      <c r="I228" t="s">
        <v>1110</v>
      </c>
      <c r="J228" t="s">
        <v>1044</v>
      </c>
      <c r="K228" t="s">
        <v>1044</v>
      </c>
      <c r="L228" t="s">
        <v>878</v>
      </c>
    </row>
    <row r="229" spans="1:12" x14ac:dyDescent="0.25">
      <c r="A229">
        <v>2592</v>
      </c>
      <c r="B229" s="5">
        <v>40</v>
      </c>
      <c r="C229" s="5">
        <v>27</v>
      </c>
      <c r="D229" s="8">
        <v>14.468372937293701</v>
      </c>
      <c r="E229" t="s">
        <v>1111</v>
      </c>
      <c r="F229" t="s">
        <v>1112</v>
      </c>
      <c r="G229" t="s">
        <v>199</v>
      </c>
      <c r="H229" t="s">
        <v>1113</v>
      </c>
      <c r="I229" t="s">
        <v>1114</v>
      </c>
      <c r="J229" t="s">
        <v>1115</v>
      </c>
      <c r="K229" t="s">
        <v>1044</v>
      </c>
      <c r="L229" t="s">
        <v>878</v>
      </c>
    </row>
    <row r="230" spans="1:12" x14ac:dyDescent="0.25">
      <c r="A230">
        <v>2601</v>
      </c>
      <c r="B230" s="5">
        <v>39</v>
      </c>
      <c r="C230" s="5">
        <v>35</v>
      </c>
      <c r="D230" s="8">
        <v>23.231838283828399</v>
      </c>
      <c r="E230" t="s">
        <v>1116</v>
      </c>
      <c r="F230" t="s">
        <v>1117</v>
      </c>
      <c r="G230" t="s">
        <v>1118</v>
      </c>
      <c r="H230" t="s">
        <v>1119</v>
      </c>
      <c r="I230" t="s">
        <v>1120</v>
      </c>
      <c r="J230" t="s">
        <v>1121</v>
      </c>
      <c r="K230" t="s">
        <v>1121</v>
      </c>
      <c r="L230" t="s">
        <v>459</v>
      </c>
    </row>
    <row r="231" spans="1:12" x14ac:dyDescent="0.25">
      <c r="A231">
        <v>2618</v>
      </c>
      <c r="B231" s="5">
        <v>30</v>
      </c>
      <c r="C231" s="5">
        <v>26</v>
      </c>
      <c r="D231" s="8">
        <v>18.068069306930699</v>
      </c>
      <c r="E231" t="s">
        <v>1122</v>
      </c>
      <c r="F231" t="s">
        <v>1123</v>
      </c>
      <c r="G231" t="s">
        <v>23</v>
      </c>
      <c r="H231" t="s">
        <v>1119</v>
      </c>
      <c r="I231" t="s">
        <v>1120</v>
      </c>
      <c r="J231" t="s">
        <v>1121</v>
      </c>
      <c r="K231" t="s">
        <v>1121</v>
      </c>
      <c r="L231" t="s">
        <v>459</v>
      </c>
    </row>
    <row r="232" spans="1:12" x14ac:dyDescent="0.25">
      <c r="A232">
        <v>2626</v>
      </c>
      <c r="B232" s="5">
        <v>58</v>
      </c>
      <c r="C232" s="5">
        <v>52</v>
      </c>
      <c r="D232" s="8">
        <v>33.901933993399403</v>
      </c>
      <c r="E232" t="s">
        <v>1124</v>
      </c>
      <c r="F232" t="s">
        <v>1125</v>
      </c>
      <c r="G232" t="s">
        <v>775</v>
      </c>
      <c r="H232" t="s">
        <v>1126</v>
      </c>
      <c r="I232" t="s">
        <v>1127</v>
      </c>
      <c r="J232" t="s">
        <v>1121</v>
      </c>
      <c r="K232" t="s">
        <v>1121</v>
      </c>
      <c r="L232" t="s">
        <v>459</v>
      </c>
    </row>
    <row r="233" spans="1:12" x14ac:dyDescent="0.25">
      <c r="A233">
        <v>2642</v>
      </c>
      <c r="B233" s="5">
        <v>33</v>
      </c>
      <c r="C233" s="5">
        <v>29</v>
      </c>
      <c r="D233" s="8">
        <v>16.491755775577602</v>
      </c>
      <c r="E233" t="s">
        <v>1128</v>
      </c>
      <c r="F233" t="s">
        <v>1129</v>
      </c>
      <c r="G233" t="s">
        <v>393</v>
      </c>
      <c r="H233" t="s">
        <v>1130</v>
      </c>
      <c r="I233" t="s">
        <v>1131</v>
      </c>
      <c r="J233" t="s">
        <v>1132</v>
      </c>
      <c r="K233" t="s">
        <v>1121</v>
      </c>
      <c r="L233" t="s">
        <v>459</v>
      </c>
    </row>
    <row r="234" spans="1:12" x14ac:dyDescent="0.25">
      <c r="A234">
        <v>2659</v>
      </c>
      <c r="B234" s="5">
        <v>54</v>
      </c>
      <c r="C234" s="5">
        <v>46</v>
      </c>
      <c r="D234" s="8">
        <v>29.639759075907602</v>
      </c>
      <c r="E234" t="s">
        <v>1133</v>
      </c>
      <c r="F234" t="s">
        <v>1134</v>
      </c>
      <c r="G234" t="s">
        <v>34</v>
      </c>
      <c r="H234" t="s">
        <v>1135</v>
      </c>
      <c r="I234" t="s">
        <v>1136</v>
      </c>
      <c r="J234" t="s">
        <v>1137</v>
      </c>
      <c r="K234" t="s">
        <v>1138</v>
      </c>
      <c r="L234" t="s">
        <v>459</v>
      </c>
    </row>
    <row r="235" spans="1:12" x14ac:dyDescent="0.25">
      <c r="A235">
        <v>2667</v>
      </c>
      <c r="B235" s="5">
        <v>54</v>
      </c>
      <c r="C235" s="5">
        <v>43</v>
      </c>
      <c r="D235" s="8">
        <v>29.926267326732699</v>
      </c>
      <c r="E235" t="s">
        <v>1139</v>
      </c>
      <c r="F235" t="s">
        <v>1140</v>
      </c>
      <c r="G235" t="s">
        <v>1141</v>
      </c>
      <c r="H235" t="s">
        <v>1142</v>
      </c>
      <c r="I235" t="s">
        <v>1143</v>
      </c>
      <c r="J235" t="s">
        <v>1132</v>
      </c>
      <c r="K235" t="s">
        <v>1121</v>
      </c>
      <c r="L235" t="s">
        <v>459</v>
      </c>
    </row>
    <row r="236" spans="1:12" x14ac:dyDescent="0.25">
      <c r="A236">
        <v>2675</v>
      </c>
      <c r="B236" s="5">
        <v>46</v>
      </c>
      <c r="C236" s="5">
        <v>36</v>
      </c>
      <c r="D236" s="8">
        <v>23.372699669967002</v>
      </c>
      <c r="E236" t="s">
        <v>1144</v>
      </c>
      <c r="F236" t="s">
        <v>1145</v>
      </c>
      <c r="G236" t="s">
        <v>1146</v>
      </c>
      <c r="H236" t="s">
        <v>1147</v>
      </c>
      <c r="I236" t="s">
        <v>1148</v>
      </c>
      <c r="J236" t="s">
        <v>1149</v>
      </c>
      <c r="K236" t="s">
        <v>1121</v>
      </c>
      <c r="L236" t="s">
        <v>459</v>
      </c>
    </row>
    <row r="237" spans="1:12" x14ac:dyDescent="0.25">
      <c r="A237">
        <v>2683</v>
      </c>
      <c r="B237" s="5">
        <v>39</v>
      </c>
      <c r="C237" s="5">
        <v>28</v>
      </c>
      <c r="D237" s="8">
        <v>21.794333333333299</v>
      </c>
      <c r="E237" t="s">
        <v>1150</v>
      </c>
      <c r="F237" t="s">
        <v>593</v>
      </c>
      <c r="G237" t="s">
        <v>1151</v>
      </c>
      <c r="H237" t="s">
        <v>1152</v>
      </c>
      <c r="I237" t="s">
        <v>1153</v>
      </c>
      <c r="J237" t="s">
        <v>1154</v>
      </c>
      <c r="K237" t="s">
        <v>458</v>
      </c>
      <c r="L237" t="s">
        <v>459</v>
      </c>
    </row>
    <row r="238" spans="1:12" x14ac:dyDescent="0.25">
      <c r="A238">
        <v>2691</v>
      </c>
      <c r="B238" s="5">
        <v>45</v>
      </c>
      <c r="C238" s="5">
        <v>35</v>
      </c>
      <c r="D238" s="8">
        <v>24.740369636963699</v>
      </c>
      <c r="E238" t="s">
        <v>1155</v>
      </c>
      <c r="F238" t="s">
        <v>532</v>
      </c>
      <c r="G238" t="s">
        <v>1156</v>
      </c>
      <c r="H238" t="s">
        <v>1157</v>
      </c>
      <c r="I238" t="s">
        <v>1158</v>
      </c>
      <c r="J238" t="s">
        <v>1159</v>
      </c>
      <c r="K238" t="s">
        <v>458</v>
      </c>
      <c r="L238" t="s">
        <v>459</v>
      </c>
    </row>
    <row r="239" spans="1:12" x14ac:dyDescent="0.25">
      <c r="A239">
        <v>2709</v>
      </c>
      <c r="B239" s="5">
        <v>52</v>
      </c>
      <c r="C239" s="5">
        <v>43</v>
      </c>
      <c r="D239" s="8">
        <v>29.5566072607261</v>
      </c>
      <c r="E239" t="s">
        <v>769</v>
      </c>
      <c r="F239" t="s">
        <v>1160</v>
      </c>
      <c r="G239" t="s">
        <v>34</v>
      </c>
      <c r="H239" t="s">
        <v>1157</v>
      </c>
      <c r="I239" t="s">
        <v>1158</v>
      </c>
      <c r="J239" t="s">
        <v>1159</v>
      </c>
      <c r="K239" t="s">
        <v>458</v>
      </c>
      <c r="L239" t="s">
        <v>459</v>
      </c>
    </row>
    <row r="240" spans="1:12" x14ac:dyDescent="0.25">
      <c r="A240">
        <v>2717</v>
      </c>
      <c r="B240" s="5">
        <v>29</v>
      </c>
      <c r="C240" s="5">
        <v>23</v>
      </c>
      <c r="D240" s="8">
        <v>14.173656765676601</v>
      </c>
      <c r="E240" t="s">
        <v>1161</v>
      </c>
      <c r="F240" t="s">
        <v>1162</v>
      </c>
      <c r="G240" t="s">
        <v>199</v>
      </c>
      <c r="H240" t="s">
        <v>1163</v>
      </c>
      <c r="I240" t="s">
        <v>1164</v>
      </c>
      <c r="J240" t="s">
        <v>1165</v>
      </c>
      <c r="K240" t="s">
        <v>1121</v>
      </c>
      <c r="L240" t="s">
        <v>459</v>
      </c>
    </row>
    <row r="241" spans="1:12" x14ac:dyDescent="0.25">
      <c r="A241">
        <v>2725</v>
      </c>
      <c r="B241" s="5">
        <v>49</v>
      </c>
      <c r="C241" s="5">
        <v>44</v>
      </c>
      <c r="D241" s="8">
        <v>30.6248415841584</v>
      </c>
      <c r="E241" t="s">
        <v>1166</v>
      </c>
      <c r="F241" t="s">
        <v>1167</v>
      </c>
      <c r="G241" t="s">
        <v>1168</v>
      </c>
      <c r="H241" t="s">
        <v>1169</v>
      </c>
      <c r="I241" t="s">
        <v>1170</v>
      </c>
      <c r="J241" t="s">
        <v>1121</v>
      </c>
      <c r="K241" t="s">
        <v>1121</v>
      </c>
      <c r="L241" t="s">
        <v>459</v>
      </c>
    </row>
    <row r="242" spans="1:12" x14ac:dyDescent="0.25">
      <c r="A242">
        <v>2741</v>
      </c>
      <c r="B242" s="5">
        <v>44</v>
      </c>
      <c r="C242" s="5">
        <v>38</v>
      </c>
      <c r="D242" s="8">
        <v>26.524788778877902</v>
      </c>
      <c r="E242" t="s">
        <v>1171</v>
      </c>
      <c r="F242" t="s">
        <v>1172</v>
      </c>
      <c r="G242" t="s">
        <v>15</v>
      </c>
      <c r="H242" t="s">
        <v>1173</v>
      </c>
      <c r="I242" t="s">
        <v>1174</v>
      </c>
      <c r="J242" t="s">
        <v>1175</v>
      </c>
      <c r="K242" t="s">
        <v>1175</v>
      </c>
      <c r="L242" t="s">
        <v>459</v>
      </c>
    </row>
    <row r="243" spans="1:12" x14ac:dyDescent="0.25">
      <c r="A243">
        <v>2758</v>
      </c>
      <c r="B243" s="5">
        <v>49</v>
      </c>
      <c r="C243" s="5">
        <v>42</v>
      </c>
      <c r="D243" s="8">
        <v>27.0273927392739</v>
      </c>
      <c r="E243" t="s">
        <v>1176</v>
      </c>
      <c r="F243" t="s">
        <v>1172</v>
      </c>
      <c r="G243" t="s">
        <v>1177</v>
      </c>
      <c r="H243" t="s">
        <v>1178</v>
      </c>
      <c r="I243" t="s">
        <v>1179</v>
      </c>
      <c r="J243" t="s">
        <v>1180</v>
      </c>
      <c r="K243" t="s">
        <v>1175</v>
      </c>
      <c r="L243" t="s">
        <v>459</v>
      </c>
    </row>
    <row r="244" spans="1:12" x14ac:dyDescent="0.25">
      <c r="A244">
        <v>2766</v>
      </c>
      <c r="B244" s="5">
        <v>27</v>
      </c>
      <c r="C244" s="5">
        <v>21</v>
      </c>
      <c r="D244" s="8">
        <v>11.980759075907599</v>
      </c>
      <c r="E244" t="s">
        <v>1181</v>
      </c>
      <c r="F244" t="s">
        <v>1182</v>
      </c>
      <c r="G244" t="s">
        <v>416</v>
      </c>
      <c r="H244" t="s">
        <v>1183</v>
      </c>
      <c r="I244" t="s">
        <v>1184</v>
      </c>
      <c r="J244" t="s">
        <v>1185</v>
      </c>
      <c r="K244" t="s">
        <v>1175</v>
      </c>
      <c r="L244" t="s">
        <v>459</v>
      </c>
    </row>
    <row r="245" spans="1:12" x14ac:dyDescent="0.25">
      <c r="A245">
        <v>2774</v>
      </c>
      <c r="B245" s="5">
        <v>64</v>
      </c>
      <c r="C245" s="5">
        <v>53</v>
      </c>
      <c r="D245" s="8">
        <v>34.606742574257403</v>
      </c>
      <c r="E245" t="s">
        <v>1186</v>
      </c>
      <c r="F245" t="s">
        <v>1187</v>
      </c>
      <c r="G245" t="s">
        <v>356</v>
      </c>
      <c r="H245" t="s">
        <v>1188</v>
      </c>
      <c r="I245" t="s">
        <v>1189</v>
      </c>
      <c r="J245" t="s">
        <v>1190</v>
      </c>
      <c r="K245" t="s">
        <v>1175</v>
      </c>
      <c r="L245" t="s">
        <v>459</v>
      </c>
    </row>
    <row r="246" spans="1:12" x14ac:dyDescent="0.25">
      <c r="A246">
        <v>2782</v>
      </c>
      <c r="B246" s="5">
        <v>41</v>
      </c>
      <c r="C246" s="5">
        <v>32</v>
      </c>
      <c r="D246" s="8">
        <v>22.873841584158399</v>
      </c>
      <c r="E246" t="s">
        <v>1191</v>
      </c>
      <c r="F246" t="s">
        <v>1086</v>
      </c>
      <c r="G246" t="s">
        <v>577</v>
      </c>
      <c r="H246" t="s">
        <v>1192</v>
      </c>
      <c r="I246" t="s">
        <v>1193</v>
      </c>
      <c r="J246" t="s">
        <v>1194</v>
      </c>
      <c r="K246" t="s">
        <v>1121</v>
      </c>
      <c r="L246" t="s">
        <v>459</v>
      </c>
    </row>
    <row r="247" spans="1:12" x14ac:dyDescent="0.25">
      <c r="A247">
        <v>2791</v>
      </c>
      <c r="B247" s="5">
        <v>55</v>
      </c>
      <c r="C247" s="5">
        <v>48</v>
      </c>
      <c r="D247" s="8">
        <v>34.622904290429098</v>
      </c>
      <c r="E247" t="s">
        <v>1195</v>
      </c>
      <c r="F247" t="s">
        <v>1196</v>
      </c>
      <c r="G247" t="s">
        <v>67</v>
      </c>
      <c r="H247" t="s">
        <v>1197</v>
      </c>
      <c r="I247" t="s">
        <v>1198</v>
      </c>
      <c r="J247" t="s">
        <v>1121</v>
      </c>
      <c r="K247" t="s">
        <v>1121</v>
      </c>
      <c r="L247" t="s">
        <v>459</v>
      </c>
    </row>
    <row r="248" spans="1:12" x14ac:dyDescent="0.25">
      <c r="A248">
        <v>2808</v>
      </c>
      <c r="B248" s="5">
        <v>59</v>
      </c>
      <c r="C248" s="5">
        <v>50</v>
      </c>
      <c r="D248" s="8">
        <v>39.790788778877896</v>
      </c>
      <c r="E248" t="s">
        <v>1199</v>
      </c>
      <c r="F248" t="s">
        <v>1200</v>
      </c>
      <c r="G248" t="s">
        <v>1201</v>
      </c>
      <c r="H248" t="s">
        <v>1202</v>
      </c>
      <c r="I248" t="s">
        <v>1203</v>
      </c>
      <c r="J248" t="s">
        <v>1204</v>
      </c>
      <c r="K248" t="s">
        <v>1121</v>
      </c>
      <c r="L248" t="s">
        <v>459</v>
      </c>
    </row>
    <row r="249" spans="1:12" x14ac:dyDescent="0.25">
      <c r="A249">
        <v>2824</v>
      </c>
      <c r="B249" s="5">
        <v>31</v>
      </c>
      <c r="C249" s="5">
        <v>27</v>
      </c>
      <c r="D249" s="8">
        <v>17.650656765676601</v>
      </c>
      <c r="E249" t="s">
        <v>1205</v>
      </c>
      <c r="F249" t="s">
        <v>1206</v>
      </c>
      <c r="G249" t="s">
        <v>23</v>
      </c>
      <c r="H249" t="s">
        <v>1207</v>
      </c>
      <c r="I249" t="s">
        <v>1208</v>
      </c>
      <c r="J249" t="s">
        <v>1209</v>
      </c>
      <c r="K249" t="s">
        <v>1121</v>
      </c>
      <c r="L249" t="s">
        <v>459</v>
      </c>
    </row>
    <row r="250" spans="1:12" x14ac:dyDescent="0.25">
      <c r="A250">
        <v>2841</v>
      </c>
      <c r="B250" s="5">
        <v>45</v>
      </c>
      <c r="C250" s="5">
        <v>39</v>
      </c>
      <c r="D250" s="8">
        <v>25.6574653465347</v>
      </c>
      <c r="E250" t="s">
        <v>1210</v>
      </c>
      <c r="F250" t="s">
        <v>1211</v>
      </c>
      <c r="G250" t="s">
        <v>211</v>
      </c>
      <c r="H250" t="s">
        <v>1212</v>
      </c>
      <c r="I250" t="s">
        <v>1213</v>
      </c>
      <c r="J250" t="s">
        <v>1214</v>
      </c>
      <c r="K250" t="s">
        <v>1175</v>
      </c>
      <c r="L250" t="s">
        <v>459</v>
      </c>
    </row>
    <row r="251" spans="1:12" x14ac:dyDescent="0.25">
      <c r="A251">
        <v>2857</v>
      </c>
      <c r="B251" s="5">
        <v>44</v>
      </c>
      <c r="C251" s="5">
        <v>27</v>
      </c>
      <c r="D251" s="8">
        <v>20.092666666666702</v>
      </c>
      <c r="E251" t="s">
        <v>1215</v>
      </c>
      <c r="F251" t="s">
        <v>1216</v>
      </c>
      <c r="G251" t="s">
        <v>140</v>
      </c>
      <c r="H251" t="s">
        <v>1217</v>
      </c>
      <c r="I251" t="s">
        <v>1218</v>
      </c>
      <c r="J251" t="s">
        <v>1219</v>
      </c>
      <c r="K251" t="s">
        <v>1175</v>
      </c>
      <c r="L251" t="s">
        <v>459</v>
      </c>
    </row>
    <row r="252" spans="1:12" x14ac:dyDescent="0.25">
      <c r="A252">
        <v>2865</v>
      </c>
      <c r="B252" s="5">
        <v>58</v>
      </c>
      <c r="C252" s="5">
        <v>41</v>
      </c>
      <c r="D252" s="8">
        <v>27.523597359736002</v>
      </c>
      <c r="E252" t="s">
        <v>1220</v>
      </c>
      <c r="F252" t="s">
        <v>1221</v>
      </c>
      <c r="G252" t="s">
        <v>1222</v>
      </c>
      <c r="H252" t="s">
        <v>1223</v>
      </c>
      <c r="I252" t="s">
        <v>1224</v>
      </c>
      <c r="J252" t="s">
        <v>1225</v>
      </c>
      <c r="K252" t="s">
        <v>1225</v>
      </c>
      <c r="L252" t="s">
        <v>459</v>
      </c>
    </row>
    <row r="253" spans="1:12" x14ac:dyDescent="0.25">
      <c r="A253">
        <v>2873</v>
      </c>
      <c r="B253" s="5">
        <v>60</v>
      </c>
      <c r="C253" s="5">
        <v>40</v>
      </c>
      <c r="D253" s="8">
        <v>30.468435643564401</v>
      </c>
      <c r="E253" t="s">
        <v>1226</v>
      </c>
      <c r="F253" t="s">
        <v>1227</v>
      </c>
      <c r="G253" t="s">
        <v>43</v>
      </c>
      <c r="H253" t="s">
        <v>1223</v>
      </c>
      <c r="I253" t="s">
        <v>1224</v>
      </c>
      <c r="J253" t="s">
        <v>1225</v>
      </c>
      <c r="K253" t="s">
        <v>1225</v>
      </c>
      <c r="L253" t="s">
        <v>459</v>
      </c>
    </row>
    <row r="254" spans="1:12" x14ac:dyDescent="0.25">
      <c r="A254">
        <v>2881</v>
      </c>
      <c r="B254" s="5">
        <v>50</v>
      </c>
      <c r="C254" s="5">
        <v>40</v>
      </c>
      <c r="D254" s="8">
        <v>27.269772277227698</v>
      </c>
      <c r="E254" t="s">
        <v>1228</v>
      </c>
      <c r="F254" t="s">
        <v>1229</v>
      </c>
      <c r="G254" t="s">
        <v>613</v>
      </c>
      <c r="H254" t="s">
        <v>1223</v>
      </c>
      <c r="I254" t="s">
        <v>1224</v>
      </c>
      <c r="J254" t="s">
        <v>1225</v>
      </c>
      <c r="K254" t="s">
        <v>1225</v>
      </c>
      <c r="L254" t="s">
        <v>459</v>
      </c>
    </row>
    <row r="255" spans="1:12" x14ac:dyDescent="0.25">
      <c r="A255">
        <v>2907</v>
      </c>
      <c r="B255" s="5">
        <v>54</v>
      </c>
      <c r="C255" s="5">
        <v>33</v>
      </c>
      <c r="D255" s="8">
        <v>22.962297029702999</v>
      </c>
      <c r="E255" t="s">
        <v>629</v>
      </c>
      <c r="F255" t="s">
        <v>1230</v>
      </c>
      <c r="G255" t="s">
        <v>73</v>
      </c>
      <c r="H255" t="s">
        <v>1231</v>
      </c>
      <c r="I255" t="s">
        <v>1232</v>
      </c>
      <c r="J255" t="s">
        <v>1233</v>
      </c>
      <c r="K255" t="s">
        <v>1225</v>
      </c>
      <c r="L255" t="s">
        <v>459</v>
      </c>
    </row>
    <row r="256" spans="1:12" x14ac:dyDescent="0.25">
      <c r="A256">
        <v>2923</v>
      </c>
      <c r="B256" s="5">
        <v>53</v>
      </c>
      <c r="C256" s="5">
        <v>46</v>
      </c>
      <c r="D256" s="8">
        <v>34.814745874587501</v>
      </c>
      <c r="E256" t="s">
        <v>1234</v>
      </c>
      <c r="F256" t="s">
        <v>1235</v>
      </c>
      <c r="G256" t="s">
        <v>416</v>
      </c>
      <c r="H256" t="s">
        <v>1236</v>
      </c>
      <c r="I256" t="s">
        <v>1237</v>
      </c>
      <c r="J256" t="s">
        <v>1175</v>
      </c>
      <c r="K256" t="s">
        <v>1175</v>
      </c>
      <c r="L256" t="s">
        <v>459</v>
      </c>
    </row>
    <row r="257" spans="1:12" x14ac:dyDescent="0.25">
      <c r="A257">
        <v>2931</v>
      </c>
      <c r="B257" s="5">
        <v>49</v>
      </c>
      <c r="C257" s="5">
        <v>42</v>
      </c>
      <c r="D257" s="8">
        <v>29.794825082508201</v>
      </c>
      <c r="E257" t="s">
        <v>1238</v>
      </c>
      <c r="F257" t="s">
        <v>1239</v>
      </c>
      <c r="G257" t="s">
        <v>387</v>
      </c>
      <c r="H257" t="s">
        <v>1240</v>
      </c>
      <c r="I257" t="s">
        <v>1241</v>
      </c>
      <c r="J257" t="s">
        <v>1175</v>
      </c>
      <c r="K257" t="s">
        <v>1175</v>
      </c>
      <c r="L257" t="s">
        <v>459</v>
      </c>
    </row>
    <row r="258" spans="1:12" x14ac:dyDescent="0.25">
      <c r="A258">
        <v>2949</v>
      </c>
      <c r="B258" s="5">
        <v>37</v>
      </c>
      <c r="C258" s="5">
        <v>28</v>
      </c>
      <c r="D258" s="8">
        <v>17.091531353135299</v>
      </c>
      <c r="E258" t="s">
        <v>1242</v>
      </c>
      <c r="F258" t="s">
        <v>1243</v>
      </c>
      <c r="G258" t="s">
        <v>731</v>
      </c>
      <c r="H258" t="s">
        <v>1244</v>
      </c>
      <c r="I258" t="s">
        <v>1245</v>
      </c>
      <c r="J258" t="s">
        <v>1246</v>
      </c>
      <c r="K258" t="s">
        <v>1175</v>
      </c>
      <c r="L258" t="s">
        <v>459</v>
      </c>
    </row>
    <row r="259" spans="1:12" x14ac:dyDescent="0.25">
      <c r="A259">
        <v>2956</v>
      </c>
      <c r="B259" s="5">
        <v>37</v>
      </c>
      <c r="C259" s="5">
        <v>30</v>
      </c>
      <c r="D259" s="8">
        <v>19.350745874587499</v>
      </c>
      <c r="E259" t="s">
        <v>1247</v>
      </c>
      <c r="F259" t="s">
        <v>1248</v>
      </c>
      <c r="G259" t="s">
        <v>15</v>
      </c>
      <c r="H259" t="s">
        <v>1249</v>
      </c>
      <c r="I259" t="s">
        <v>1250</v>
      </c>
      <c r="J259" t="s">
        <v>1251</v>
      </c>
      <c r="K259" t="s">
        <v>1175</v>
      </c>
      <c r="L259" t="s">
        <v>459</v>
      </c>
    </row>
    <row r="260" spans="1:12" x14ac:dyDescent="0.25">
      <c r="A260">
        <v>2964</v>
      </c>
      <c r="B260" s="5">
        <v>38</v>
      </c>
      <c r="C260" s="5">
        <v>22</v>
      </c>
      <c r="D260" s="8">
        <v>15.7117128712871</v>
      </c>
      <c r="E260" t="s">
        <v>1252</v>
      </c>
      <c r="F260" t="s">
        <v>1253</v>
      </c>
      <c r="G260" t="s">
        <v>621</v>
      </c>
      <c r="H260" t="s">
        <v>1254</v>
      </c>
      <c r="I260" t="s">
        <v>1255</v>
      </c>
      <c r="J260" t="s">
        <v>1225</v>
      </c>
      <c r="K260" t="s">
        <v>1225</v>
      </c>
      <c r="L260" t="s">
        <v>459</v>
      </c>
    </row>
    <row r="261" spans="1:12" x14ac:dyDescent="0.25">
      <c r="A261">
        <v>2972</v>
      </c>
      <c r="B261" s="5">
        <v>56</v>
      </c>
      <c r="C261" s="5">
        <v>39</v>
      </c>
      <c r="D261" s="8">
        <v>28.9766369636964</v>
      </c>
      <c r="E261" t="s">
        <v>1256</v>
      </c>
      <c r="F261" t="s">
        <v>1257</v>
      </c>
      <c r="G261" t="s">
        <v>393</v>
      </c>
      <c r="H261" t="s">
        <v>1258</v>
      </c>
      <c r="I261" t="s">
        <v>1259</v>
      </c>
      <c r="J261" t="s">
        <v>1260</v>
      </c>
      <c r="K261" t="s">
        <v>1225</v>
      </c>
      <c r="L261" t="s">
        <v>459</v>
      </c>
    </row>
    <row r="262" spans="1:12" x14ac:dyDescent="0.25">
      <c r="A262">
        <v>2981</v>
      </c>
      <c r="B262" s="5">
        <v>47</v>
      </c>
      <c r="C262" s="5">
        <v>29</v>
      </c>
      <c r="D262" s="8">
        <v>18.483544554455399</v>
      </c>
      <c r="E262" t="s">
        <v>1261</v>
      </c>
      <c r="F262" t="s">
        <v>856</v>
      </c>
      <c r="G262" t="s">
        <v>34</v>
      </c>
      <c r="H262" t="s">
        <v>1262</v>
      </c>
      <c r="I262" t="s">
        <v>1263</v>
      </c>
      <c r="J262" t="s">
        <v>1260</v>
      </c>
      <c r="K262" t="s">
        <v>1225</v>
      </c>
      <c r="L262" t="s">
        <v>459</v>
      </c>
    </row>
    <row r="263" spans="1:12" x14ac:dyDescent="0.25">
      <c r="A263">
        <v>3004</v>
      </c>
      <c r="B263" s="5">
        <v>42</v>
      </c>
      <c r="C263" s="5">
        <v>29</v>
      </c>
      <c r="D263" s="8">
        <v>16.1518349834984</v>
      </c>
      <c r="E263" t="s">
        <v>1264</v>
      </c>
      <c r="F263" t="s">
        <v>1265</v>
      </c>
      <c r="G263" t="s">
        <v>241</v>
      </c>
      <c r="H263" t="s">
        <v>1266</v>
      </c>
      <c r="I263" t="s">
        <v>1267</v>
      </c>
      <c r="J263" t="s">
        <v>1225</v>
      </c>
      <c r="K263" t="s">
        <v>1225</v>
      </c>
      <c r="L263" t="s">
        <v>459</v>
      </c>
    </row>
    <row r="264" spans="1:12" x14ac:dyDescent="0.25">
      <c r="A264">
        <v>3012</v>
      </c>
      <c r="B264" s="5">
        <v>49</v>
      </c>
      <c r="C264" s="5">
        <v>39</v>
      </c>
      <c r="D264" s="8">
        <v>25.195914191419099</v>
      </c>
      <c r="E264" t="s">
        <v>1268</v>
      </c>
      <c r="F264" t="s">
        <v>512</v>
      </c>
      <c r="G264" t="s">
        <v>599</v>
      </c>
      <c r="H264" t="s">
        <v>1269</v>
      </c>
      <c r="I264" t="s">
        <v>1270</v>
      </c>
      <c r="J264" t="s">
        <v>1271</v>
      </c>
      <c r="K264" t="s">
        <v>1225</v>
      </c>
      <c r="L264" t="s">
        <v>459</v>
      </c>
    </row>
    <row r="265" spans="1:12" x14ac:dyDescent="0.25">
      <c r="A265">
        <v>3021</v>
      </c>
      <c r="B265" s="5">
        <v>83</v>
      </c>
      <c r="C265" s="5">
        <v>61</v>
      </c>
      <c r="D265" s="8">
        <v>42.063521452145302</v>
      </c>
      <c r="E265" t="s">
        <v>1272</v>
      </c>
      <c r="F265" t="s">
        <v>1273</v>
      </c>
      <c r="G265" t="s">
        <v>1274</v>
      </c>
      <c r="H265" t="s">
        <v>1275</v>
      </c>
      <c r="I265" t="s">
        <v>1276</v>
      </c>
      <c r="J265" t="s">
        <v>1277</v>
      </c>
      <c r="K265" t="s">
        <v>1225</v>
      </c>
      <c r="L265" t="s">
        <v>459</v>
      </c>
    </row>
    <row r="266" spans="1:12" x14ac:dyDescent="0.25">
      <c r="A266">
        <v>3038</v>
      </c>
      <c r="B266" s="5">
        <v>44</v>
      </c>
      <c r="C266" s="5">
        <v>31</v>
      </c>
      <c r="D266" s="8">
        <v>18.788128712871298</v>
      </c>
      <c r="E266" t="s">
        <v>1278</v>
      </c>
      <c r="F266" t="s">
        <v>474</v>
      </c>
      <c r="G266" t="s">
        <v>393</v>
      </c>
      <c r="H266" t="s">
        <v>1279</v>
      </c>
      <c r="I266" t="s">
        <v>1280</v>
      </c>
      <c r="J266" t="s">
        <v>1271</v>
      </c>
      <c r="K266" t="s">
        <v>1225</v>
      </c>
      <c r="L266" t="s">
        <v>459</v>
      </c>
    </row>
    <row r="267" spans="1:12" x14ac:dyDescent="0.25">
      <c r="A267">
        <v>3046</v>
      </c>
      <c r="B267" s="5">
        <v>39</v>
      </c>
      <c r="C267" s="5">
        <v>35</v>
      </c>
      <c r="D267" s="8">
        <v>22.480501650164999</v>
      </c>
      <c r="E267" t="s">
        <v>1281</v>
      </c>
      <c r="F267" t="s">
        <v>1282</v>
      </c>
      <c r="G267" t="s">
        <v>788</v>
      </c>
      <c r="H267" t="s">
        <v>1283</v>
      </c>
      <c r="I267" t="s">
        <v>1284</v>
      </c>
      <c r="J267" t="s">
        <v>1285</v>
      </c>
      <c r="K267" t="s">
        <v>1225</v>
      </c>
      <c r="L267" t="s">
        <v>459</v>
      </c>
    </row>
    <row r="268" spans="1:12" x14ac:dyDescent="0.25">
      <c r="A268">
        <v>3053</v>
      </c>
      <c r="B268" s="5">
        <v>61</v>
      </c>
      <c r="C268" s="5">
        <v>51</v>
      </c>
      <c r="D268" s="8">
        <v>34.376914191419203</v>
      </c>
      <c r="E268" t="s">
        <v>1286</v>
      </c>
      <c r="F268" t="s">
        <v>1287</v>
      </c>
      <c r="G268" t="s">
        <v>621</v>
      </c>
      <c r="H268" t="s">
        <v>1283</v>
      </c>
      <c r="I268" t="s">
        <v>1284</v>
      </c>
      <c r="J268" t="s">
        <v>1285</v>
      </c>
      <c r="K268" t="s">
        <v>1225</v>
      </c>
      <c r="L268" t="s">
        <v>459</v>
      </c>
    </row>
    <row r="269" spans="1:12" x14ac:dyDescent="0.25">
      <c r="A269">
        <v>3061</v>
      </c>
      <c r="B269" s="5">
        <v>33</v>
      </c>
      <c r="C269" s="5">
        <v>29</v>
      </c>
      <c r="D269" s="8">
        <v>21.538132013201299</v>
      </c>
      <c r="E269" t="s">
        <v>1288</v>
      </c>
      <c r="F269" t="s">
        <v>532</v>
      </c>
      <c r="G269" t="s">
        <v>23</v>
      </c>
      <c r="H269" t="s">
        <v>1289</v>
      </c>
      <c r="I269" t="s">
        <v>1290</v>
      </c>
      <c r="J269" t="s">
        <v>1291</v>
      </c>
      <c r="K269" t="s">
        <v>1225</v>
      </c>
      <c r="L269" t="s">
        <v>459</v>
      </c>
    </row>
    <row r="270" spans="1:12" x14ac:dyDescent="0.25">
      <c r="A270">
        <v>3079</v>
      </c>
      <c r="B270" s="5">
        <v>35</v>
      </c>
      <c r="C270" s="5">
        <v>27</v>
      </c>
      <c r="D270" s="8">
        <v>10.7631584158416</v>
      </c>
      <c r="E270" t="s">
        <v>1292</v>
      </c>
      <c r="F270" t="s">
        <v>1293</v>
      </c>
      <c r="G270" t="s">
        <v>522</v>
      </c>
      <c r="H270" t="s">
        <v>1294</v>
      </c>
      <c r="I270" t="s">
        <v>1295</v>
      </c>
      <c r="J270" t="s">
        <v>1296</v>
      </c>
      <c r="K270" t="s">
        <v>1225</v>
      </c>
      <c r="L270" t="s">
        <v>459</v>
      </c>
    </row>
    <row r="271" spans="1:12" x14ac:dyDescent="0.25">
      <c r="A271">
        <v>3087</v>
      </c>
      <c r="B271" s="5">
        <v>48</v>
      </c>
      <c r="C271" s="5">
        <v>43</v>
      </c>
      <c r="D271" s="8">
        <v>26.620633663366299</v>
      </c>
      <c r="E271" t="s">
        <v>1297</v>
      </c>
      <c r="F271" t="s">
        <v>1298</v>
      </c>
      <c r="G271" t="s">
        <v>158</v>
      </c>
      <c r="H271" t="s">
        <v>1299</v>
      </c>
      <c r="I271" t="s">
        <v>1300</v>
      </c>
      <c r="J271" t="s">
        <v>1285</v>
      </c>
      <c r="K271" t="s">
        <v>1225</v>
      </c>
      <c r="L271" t="s">
        <v>459</v>
      </c>
    </row>
    <row r="272" spans="1:12" x14ac:dyDescent="0.25">
      <c r="A272">
        <v>3095</v>
      </c>
      <c r="B272" s="5">
        <v>60</v>
      </c>
      <c r="C272" s="5">
        <v>48</v>
      </c>
      <c r="D272" s="8">
        <v>38.590191419141902</v>
      </c>
      <c r="E272" t="s">
        <v>1301</v>
      </c>
      <c r="F272" t="s">
        <v>1302</v>
      </c>
      <c r="G272" t="s">
        <v>67</v>
      </c>
      <c r="H272" t="s">
        <v>1303</v>
      </c>
      <c r="I272" t="s">
        <v>1304</v>
      </c>
      <c r="J272" t="s">
        <v>1305</v>
      </c>
      <c r="K272" t="s">
        <v>1306</v>
      </c>
      <c r="L272" t="s">
        <v>459</v>
      </c>
    </row>
    <row r="273" spans="1:12" x14ac:dyDescent="0.25">
      <c r="A273">
        <v>3103</v>
      </c>
      <c r="B273" s="5">
        <v>45</v>
      </c>
      <c r="C273" s="5">
        <v>39</v>
      </c>
      <c r="D273" s="8">
        <v>24.544594059405899</v>
      </c>
      <c r="E273" t="s">
        <v>1307</v>
      </c>
      <c r="F273" t="s">
        <v>1308</v>
      </c>
      <c r="G273" t="s">
        <v>101</v>
      </c>
      <c r="H273" t="s">
        <v>1309</v>
      </c>
      <c r="I273" t="s">
        <v>1310</v>
      </c>
      <c r="J273" t="s">
        <v>1311</v>
      </c>
      <c r="K273" t="s">
        <v>1225</v>
      </c>
      <c r="L273" t="s">
        <v>459</v>
      </c>
    </row>
    <row r="274" spans="1:12" x14ac:dyDescent="0.25">
      <c r="A274">
        <v>3111</v>
      </c>
      <c r="B274" s="5">
        <v>47</v>
      </c>
      <c r="C274" s="5">
        <v>41</v>
      </c>
      <c r="D274" s="8">
        <v>27.212333333333302</v>
      </c>
      <c r="E274" t="s">
        <v>1312</v>
      </c>
      <c r="F274" t="s">
        <v>1313</v>
      </c>
      <c r="G274" t="s">
        <v>350</v>
      </c>
      <c r="H274" t="s">
        <v>1309</v>
      </c>
      <c r="I274" t="s">
        <v>1310</v>
      </c>
      <c r="J274" t="s">
        <v>1311</v>
      </c>
      <c r="K274" t="s">
        <v>1225</v>
      </c>
      <c r="L274" t="s">
        <v>459</v>
      </c>
    </row>
    <row r="275" spans="1:12" x14ac:dyDescent="0.25">
      <c r="A275">
        <v>3129</v>
      </c>
      <c r="B275" s="5">
        <v>31</v>
      </c>
      <c r="C275" s="5">
        <v>26</v>
      </c>
      <c r="D275" s="8">
        <v>16.5450231023102</v>
      </c>
      <c r="E275" t="s">
        <v>360</v>
      </c>
      <c r="F275" t="s">
        <v>1314</v>
      </c>
      <c r="G275" t="s">
        <v>416</v>
      </c>
      <c r="H275" t="s">
        <v>1315</v>
      </c>
      <c r="I275" t="s">
        <v>1316</v>
      </c>
      <c r="J275" t="s">
        <v>1317</v>
      </c>
      <c r="K275" t="s">
        <v>1306</v>
      </c>
      <c r="L275" t="s">
        <v>459</v>
      </c>
    </row>
    <row r="276" spans="1:12" x14ac:dyDescent="0.25">
      <c r="A276">
        <v>3137</v>
      </c>
      <c r="B276" s="5">
        <v>40</v>
      </c>
      <c r="C276" s="5">
        <v>36</v>
      </c>
      <c r="D276" s="8">
        <v>23.0334554455446</v>
      </c>
      <c r="E276" t="s">
        <v>1318</v>
      </c>
      <c r="F276" t="s">
        <v>151</v>
      </c>
      <c r="G276" t="s">
        <v>1319</v>
      </c>
      <c r="H276" t="s">
        <v>1320</v>
      </c>
      <c r="I276" t="s">
        <v>1321</v>
      </c>
      <c r="J276" t="s">
        <v>1322</v>
      </c>
      <c r="K276" t="s">
        <v>1306</v>
      </c>
      <c r="L276" t="s">
        <v>459</v>
      </c>
    </row>
    <row r="277" spans="1:12" x14ac:dyDescent="0.25">
      <c r="A277">
        <v>3145</v>
      </c>
      <c r="B277" s="5">
        <v>27</v>
      </c>
      <c r="C277" s="5">
        <v>22</v>
      </c>
      <c r="D277" s="8">
        <v>16.281650165016501</v>
      </c>
      <c r="E277" t="s">
        <v>1323</v>
      </c>
      <c r="F277" t="s">
        <v>532</v>
      </c>
      <c r="G277" t="s">
        <v>34</v>
      </c>
      <c r="H277" t="s">
        <v>1324</v>
      </c>
      <c r="I277" t="s">
        <v>1325</v>
      </c>
      <c r="J277" t="s">
        <v>1326</v>
      </c>
      <c r="K277" t="s">
        <v>1306</v>
      </c>
      <c r="L277" t="s">
        <v>459</v>
      </c>
    </row>
    <row r="278" spans="1:12" x14ac:dyDescent="0.25">
      <c r="A278">
        <v>3152</v>
      </c>
      <c r="B278" s="5">
        <v>62</v>
      </c>
      <c r="C278" s="5">
        <v>52</v>
      </c>
      <c r="D278" s="8">
        <v>37.168336633663401</v>
      </c>
      <c r="E278" t="s">
        <v>1327</v>
      </c>
      <c r="F278" t="s">
        <v>1328</v>
      </c>
      <c r="G278" t="s">
        <v>1329</v>
      </c>
      <c r="H278" t="s">
        <v>1330</v>
      </c>
      <c r="I278" t="s">
        <v>1331</v>
      </c>
      <c r="J278" t="s">
        <v>1306</v>
      </c>
      <c r="K278" t="s">
        <v>1306</v>
      </c>
      <c r="L278" t="s">
        <v>459</v>
      </c>
    </row>
    <row r="279" spans="1:12" x14ac:dyDescent="0.25">
      <c r="A279">
        <v>3161</v>
      </c>
      <c r="B279" s="5">
        <v>29</v>
      </c>
      <c r="C279" s="5">
        <v>23</v>
      </c>
      <c r="D279" s="8">
        <v>16.0472508250825</v>
      </c>
      <c r="E279" t="s">
        <v>1332</v>
      </c>
      <c r="F279" t="s">
        <v>1333</v>
      </c>
      <c r="G279" t="s">
        <v>67</v>
      </c>
      <c r="H279" t="s">
        <v>1334</v>
      </c>
      <c r="I279" t="s">
        <v>1335</v>
      </c>
      <c r="J279" t="s">
        <v>1336</v>
      </c>
      <c r="K279" t="s">
        <v>1121</v>
      </c>
      <c r="L279" t="s">
        <v>459</v>
      </c>
    </row>
    <row r="280" spans="1:12" x14ac:dyDescent="0.25">
      <c r="A280">
        <v>3178</v>
      </c>
      <c r="B280" s="5">
        <v>30</v>
      </c>
      <c r="C280" s="5">
        <v>21</v>
      </c>
      <c r="D280" s="8">
        <v>11.8937161716172</v>
      </c>
      <c r="E280" t="s">
        <v>1337</v>
      </c>
      <c r="F280" t="s">
        <v>1338</v>
      </c>
      <c r="G280" t="s">
        <v>55</v>
      </c>
      <c r="H280" t="s">
        <v>1339</v>
      </c>
      <c r="I280" t="s">
        <v>1340</v>
      </c>
      <c r="J280" t="s">
        <v>1341</v>
      </c>
      <c r="K280" t="s">
        <v>1121</v>
      </c>
      <c r="L280" t="s">
        <v>459</v>
      </c>
    </row>
    <row r="281" spans="1:12" x14ac:dyDescent="0.25">
      <c r="A281">
        <v>3186</v>
      </c>
      <c r="B281" s="5">
        <v>1</v>
      </c>
      <c r="C281" s="5">
        <v>1</v>
      </c>
      <c r="D281" s="8">
        <v>8.3000000000000004E-2</v>
      </c>
      <c r="E281" t="s">
        <v>652</v>
      </c>
      <c r="F281" t="s">
        <v>1342</v>
      </c>
      <c r="G281" t="s">
        <v>241</v>
      </c>
      <c r="H281" t="s">
        <v>1343</v>
      </c>
      <c r="I281" t="s">
        <v>1344</v>
      </c>
      <c r="J281" t="s">
        <v>1345</v>
      </c>
      <c r="K281" t="s">
        <v>1121</v>
      </c>
      <c r="L281" t="s">
        <v>459</v>
      </c>
    </row>
    <row r="282" spans="1:12" x14ac:dyDescent="0.25">
      <c r="A282">
        <v>3194</v>
      </c>
      <c r="B282" s="5">
        <v>38</v>
      </c>
      <c r="C282" s="5">
        <v>32</v>
      </c>
      <c r="D282" s="8">
        <v>20.304551155115501</v>
      </c>
      <c r="E282" t="s">
        <v>1346</v>
      </c>
      <c r="F282" t="s">
        <v>1347</v>
      </c>
      <c r="G282" t="s">
        <v>34</v>
      </c>
      <c r="H282" t="s">
        <v>1348</v>
      </c>
      <c r="I282" t="s">
        <v>1349</v>
      </c>
      <c r="J282" t="s">
        <v>1350</v>
      </c>
      <c r="K282" t="s">
        <v>1306</v>
      </c>
      <c r="L282" t="s">
        <v>459</v>
      </c>
    </row>
    <row r="283" spans="1:12" x14ac:dyDescent="0.25">
      <c r="A283">
        <v>3211</v>
      </c>
      <c r="B283" s="5">
        <v>61</v>
      </c>
      <c r="C283" s="5">
        <v>46</v>
      </c>
      <c r="D283" s="8">
        <v>30.364204620462001</v>
      </c>
      <c r="E283" t="s">
        <v>295</v>
      </c>
      <c r="F283" t="s">
        <v>1351</v>
      </c>
      <c r="G283" t="s">
        <v>559</v>
      </c>
      <c r="H283" t="s">
        <v>1352</v>
      </c>
      <c r="I283" t="s">
        <v>1353</v>
      </c>
      <c r="J283" t="s">
        <v>1354</v>
      </c>
      <c r="K283" t="s">
        <v>1121</v>
      </c>
      <c r="L283" t="s">
        <v>459</v>
      </c>
    </row>
    <row r="284" spans="1:12" x14ac:dyDescent="0.25">
      <c r="A284">
        <v>3228</v>
      </c>
      <c r="B284" s="5">
        <v>34</v>
      </c>
      <c r="C284" s="5">
        <v>29</v>
      </c>
      <c r="D284" s="8">
        <v>23.073026402640298</v>
      </c>
      <c r="E284" t="s">
        <v>1355</v>
      </c>
      <c r="F284" t="s">
        <v>1356</v>
      </c>
      <c r="G284" t="s">
        <v>253</v>
      </c>
      <c r="H284" t="s">
        <v>1357</v>
      </c>
      <c r="I284" t="s">
        <v>1358</v>
      </c>
      <c r="J284" t="s">
        <v>1121</v>
      </c>
      <c r="K284" t="s">
        <v>1121</v>
      </c>
      <c r="L284" t="s">
        <v>459</v>
      </c>
    </row>
    <row r="285" spans="1:12" x14ac:dyDescent="0.25">
      <c r="A285">
        <v>3244</v>
      </c>
      <c r="B285" s="5">
        <v>36</v>
      </c>
      <c r="C285" s="5">
        <v>29</v>
      </c>
      <c r="D285" s="8">
        <v>22.3344191419142</v>
      </c>
      <c r="E285" t="s">
        <v>1359</v>
      </c>
      <c r="F285" t="s">
        <v>1360</v>
      </c>
      <c r="G285" t="s">
        <v>1361</v>
      </c>
      <c r="H285" t="s">
        <v>1362</v>
      </c>
      <c r="I285" t="s">
        <v>1363</v>
      </c>
      <c r="J285" t="s">
        <v>1364</v>
      </c>
      <c r="K285" t="s">
        <v>1121</v>
      </c>
      <c r="L285" t="s">
        <v>459</v>
      </c>
    </row>
    <row r="286" spans="1:12" x14ac:dyDescent="0.25">
      <c r="A286">
        <v>3251</v>
      </c>
      <c r="B286" s="5">
        <v>52</v>
      </c>
      <c r="C286" s="5">
        <v>36</v>
      </c>
      <c r="D286" s="8">
        <v>20.612884488448799</v>
      </c>
      <c r="E286" t="s">
        <v>1365</v>
      </c>
      <c r="F286" t="s">
        <v>1366</v>
      </c>
      <c r="G286" t="s">
        <v>67</v>
      </c>
      <c r="H286" t="s">
        <v>1367</v>
      </c>
      <c r="I286" t="s">
        <v>1363</v>
      </c>
      <c r="J286" t="s">
        <v>1364</v>
      </c>
      <c r="K286" t="s">
        <v>1121</v>
      </c>
      <c r="L286" t="s">
        <v>459</v>
      </c>
    </row>
    <row r="287" spans="1:12" x14ac:dyDescent="0.25">
      <c r="A287">
        <v>3269</v>
      </c>
      <c r="B287" s="5">
        <v>58</v>
      </c>
      <c r="C287" s="5">
        <v>45</v>
      </c>
      <c r="D287" s="8">
        <v>31.641600660066</v>
      </c>
      <c r="E287" t="s">
        <v>1368</v>
      </c>
      <c r="F287" t="s">
        <v>1369</v>
      </c>
      <c r="G287" t="s">
        <v>1370</v>
      </c>
      <c r="H287" t="s">
        <v>1371</v>
      </c>
      <c r="I287" t="s">
        <v>1372</v>
      </c>
      <c r="J287" t="s">
        <v>1138</v>
      </c>
      <c r="K287" t="s">
        <v>1138</v>
      </c>
      <c r="L287" t="s">
        <v>459</v>
      </c>
    </row>
    <row r="288" spans="1:12" x14ac:dyDescent="0.25">
      <c r="A288">
        <v>3277</v>
      </c>
      <c r="B288" s="5">
        <v>84</v>
      </c>
      <c r="C288" s="5">
        <v>75</v>
      </c>
      <c r="D288" s="8">
        <v>59.578514851485103</v>
      </c>
      <c r="E288" t="s">
        <v>1373</v>
      </c>
      <c r="F288" t="s">
        <v>1374</v>
      </c>
      <c r="G288" t="s">
        <v>1375</v>
      </c>
      <c r="H288" t="s">
        <v>1376</v>
      </c>
      <c r="I288" t="s">
        <v>1377</v>
      </c>
      <c r="J288" t="s">
        <v>1121</v>
      </c>
      <c r="K288" t="s">
        <v>1121</v>
      </c>
      <c r="L288" t="s">
        <v>459</v>
      </c>
    </row>
    <row r="289" spans="1:12" x14ac:dyDescent="0.25">
      <c r="A289">
        <v>3285</v>
      </c>
      <c r="B289" s="5">
        <v>42</v>
      </c>
      <c r="C289" s="5">
        <v>34</v>
      </c>
      <c r="D289" s="8">
        <v>21.839933993399299</v>
      </c>
      <c r="E289" t="s">
        <v>1378</v>
      </c>
      <c r="F289" t="s">
        <v>1379</v>
      </c>
      <c r="G289" t="s">
        <v>1380</v>
      </c>
      <c r="H289" t="s">
        <v>1381</v>
      </c>
      <c r="I289" t="s">
        <v>1382</v>
      </c>
      <c r="J289" t="s">
        <v>1383</v>
      </c>
      <c r="K289" t="s">
        <v>1121</v>
      </c>
      <c r="L289" t="s">
        <v>459</v>
      </c>
    </row>
    <row r="290" spans="1:12" x14ac:dyDescent="0.25">
      <c r="A290">
        <v>3293</v>
      </c>
      <c r="B290" s="5">
        <v>47</v>
      </c>
      <c r="C290" s="5">
        <v>42</v>
      </c>
      <c r="D290" s="8">
        <v>28.756448844884499</v>
      </c>
      <c r="E290" t="s">
        <v>1384</v>
      </c>
      <c r="F290" t="s">
        <v>1385</v>
      </c>
      <c r="G290" t="s">
        <v>67</v>
      </c>
      <c r="H290" t="s">
        <v>1386</v>
      </c>
      <c r="I290" t="s">
        <v>1387</v>
      </c>
      <c r="J290" t="s">
        <v>1388</v>
      </c>
      <c r="K290" t="s">
        <v>1138</v>
      </c>
      <c r="L290" t="s">
        <v>459</v>
      </c>
    </row>
    <row r="291" spans="1:12" x14ac:dyDescent="0.25">
      <c r="A291">
        <v>3301</v>
      </c>
      <c r="B291" s="5">
        <v>63</v>
      </c>
      <c r="C291" s="5">
        <v>38</v>
      </c>
      <c r="D291" s="8">
        <v>30.057914191419101</v>
      </c>
      <c r="E291" t="s">
        <v>1389</v>
      </c>
      <c r="F291" t="s">
        <v>1390</v>
      </c>
      <c r="G291" t="s">
        <v>959</v>
      </c>
      <c r="H291" t="s">
        <v>80</v>
      </c>
      <c r="I291" t="s">
        <v>81</v>
      </c>
      <c r="J291" t="s">
        <v>18</v>
      </c>
      <c r="K291" t="s">
        <v>19</v>
      </c>
      <c r="L291" t="s">
        <v>20</v>
      </c>
    </row>
    <row r="292" spans="1:12" x14ac:dyDescent="0.25">
      <c r="A292">
        <v>3319</v>
      </c>
      <c r="B292" s="5">
        <v>51</v>
      </c>
      <c r="C292" s="5">
        <v>38</v>
      </c>
      <c r="D292" s="8">
        <v>38.1305841584158</v>
      </c>
      <c r="E292" t="s">
        <v>1391</v>
      </c>
      <c r="F292" t="s">
        <v>139</v>
      </c>
      <c r="G292" t="s">
        <v>1392</v>
      </c>
      <c r="H292" t="s">
        <v>141</v>
      </c>
      <c r="I292" t="s">
        <v>142</v>
      </c>
      <c r="J292" t="s">
        <v>143</v>
      </c>
      <c r="K292" t="s">
        <v>121</v>
      </c>
      <c r="L292" t="s">
        <v>122</v>
      </c>
    </row>
    <row r="293" spans="1:12" x14ac:dyDescent="0.25">
      <c r="A293">
        <v>3327</v>
      </c>
      <c r="B293" s="5">
        <v>52</v>
      </c>
      <c r="C293" s="5">
        <v>36</v>
      </c>
      <c r="D293" s="8">
        <v>38.186326732673301</v>
      </c>
      <c r="E293" t="s">
        <v>1393</v>
      </c>
      <c r="F293" t="s">
        <v>1394</v>
      </c>
      <c r="G293" t="s">
        <v>1395</v>
      </c>
      <c r="H293" t="s">
        <v>1396</v>
      </c>
      <c r="I293" t="s">
        <v>1397</v>
      </c>
      <c r="J293" t="s">
        <v>1398</v>
      </c>
      <c r="K293" t="s">
        <v>121</v>
      </c>
      <c r="L293" t="s">
        <v>122</v>
      </c>
    </row>
    <row r="294" spans="1:12" x14ac:dyDescent="0.25">
      <c r="A294">
        <v>3335</v>
      </c>
      <c r="B294" s="5">
        <v>182</v>
      </c>
      <c r="C294" s="5">
        <v>118</v>
      </c>
      <c r="D294" s="8">
        <v>114.430679867987</v>
      </c>
      <c r="E294" t="s">
        <v>1399</v>
      </c>
      <c r="F294" t="s">
        <v>1400</v>
      </c>
      <c r="G294" t="s">
        <v>1401</v>
      </c>
      <c r="H294" t="s">
        <v>292</v>
      </c>
      <c r="I294" t="s">
        <v>293</v>
      </c>
      <c r="J294" t="s">
        <v>294</v>
      </c>
      <c r="K294" t="s">
        <v>225</v>
      </c>
      <c r="L294" t="s">
        <v>225</v>
      </c>
    </row>
    <row r="295" spans="1:12" x14ac:dyDescent="0.25">
      <c r="A295">
        <v>3343</v>
      </c>
      <c r="B295" s="5">
        <v>105</v>
      </c>
      <c r="C295" s="5">
        <v>62</v>
      </c>
      <c r="D295" s="8">
        <v>50.282547854785498</v>
      </c>
      <c r="E295" t="s">
        <v>1402</v>
      </c>
      <c r="F295" t="s">
        <v>1403</v>
      </c>
      <c r="G295" t="s">
        <v>1404</v>
      </c>
      <c r="H295" t="s">
        <v>1405</v>
      </c>
      <c r="I295" t="s">
        <v>1406</v>
      </c>
      <c r="J295" t="s">
        <v>315</v>
      </c>
      <c r="K295" t="s">
        <v>225</v>
      </c>
      <c r="L295" t="s">
        <v>225</v>
      </c>
    </row>
    <row r="296" spans="1:12" x14ac:dyDescent="0.25">
      <c r="A296">
        <v>3368</v>
      </c>
      <c r="B296" s="5">
        <v>288</v>
      </c>
      <c r="C296" s="5">
        <v>191</v>
      </c>
      <c r="D296" s="8">
        <v>216.12641254125401</v>
      </c>
      <c r="E296" t="s">
        <v>1407</v>
      </c>
      <c r="F296" t="s">
        <v>1408</v>
      </c>
      <c r="G296" t="s">
        <v>356</v>
      </c>
      <c r="H296" t="s">
        <v>1409</v>
      </c>
      <c r="I296" t="s">
        <v>1410</v>
      </c>
      <c r="J296" t="s">
        <v>1411</v>
      </c>
      <c r="K296" t="s">
        <v>335</v>
      </c>
      <c r="L296" t="s">
        <v>225</v>
      </c>
    </row>
    <row r="297" spans="1:12" x14ac:dyDescent="0.25">
      <c r="A297">
        <v>3384</v>
      </c>
      <c r="B297" s="5">
        <v>240</v>
      </c>
      <c r="C297" s="5">
        <v>142</v>
      </c>
      <c r="D297" s="8">
        <v>127.229313531353</v>
      </c>
      <c r="E297" t="s">
        <v>1412</v>
      </c>
      <c r="F297" t="s">
        <v>1413</v>
      </c>
      <c r="G297" t="s">
        <v>324</v>
      </c>
      <c r="H297" t="s">
        <v>1414</v>
      </c>
      <c r="I297" t="s">
        <v>1415</v>
      </c>
      <c r="J297" t="s">
        <v>1416</v>
      </c>
      <c r="K297" t="s">
        <v>225</v>
      </c>
      <c r="L297" t="s">
        <v>225</v>
      </c>
    </row>
    <row r="298" spans="1:12" x14ac:dyDescent="0.25">
      <c r="A298">
        <v>3392</v>
      </c>
      <c r="B298" s="5">
        <v>124</v>
      </c>
      <c r="C298" s="5">
        <v>66</v>
      </c>
      <c r="D298" s="8">
        <v>58.8102739273927</v>
      </c>
      <c r="E298" t="s">
        <v>1417</v>
      </c>
      <c r="F298" t="s">
        <v>1418</v>
      </c>
      <c r="G298" t="s">
        <v>67</v>
      </c>
      <c r="H298" t="s">
        <v>496</v>
      </c>
      <c r="I298" t="s">
        <v>497</v>
      </c>
      <c r="J298" t="s">
        <v>458</v>
      </c>
      <c r="K298" t="s">
        <v>458</v>
      </c>
      <c r="L298" t="s">
        <v>459</v>
      </c>
    </row>
    <row r="299" spans="1:12" x14ac:dyDescent="0.25">
      <c r="A299">
        <v>3401</v>
      </c>
      <c r="B299" s="5">
        <v>160</v>
      </c>
      <c r="C299" s="5">
        <v>110</v>
      </c>
      <c r="D299" s="8">
        <v>106.662828382838</v>
      </c>
      <c r="E299" t="s">
        <v>1419</v>
      </c>
      <c r="F299" t="s">
        <v>1420</v>
      </c>
      <c r="G299" t="s">
        <v>416</v>
      </c>
      <c r="H299" t="s">
        <v>568</v>
      </c>
      <c r="I299" t="s">
        <v>569</v>
      </c>
      <c r="J299" t="s">
        <v>215</v>
      </c>
      <c r="K299" t="s">
        <v>215</v>
      </c>
      <c r="L299" t="s">
        <v>122</v>
      </c>
    </row>
    <row r="300" spans="1:12" x14ac:dyDescent="0.25">
      <c r="A300">
        <v>3426</v>
      </c>
      <c r="B300" s="5">
        <v>111</v>
      </c>
      <c r="C300" s="5">
        <v>67</v>
      </c>
      <c r="D300" s="8">
        <v>61.279825082508303</v>
      </c>
      <c r="E300" t="s">
        <v>1421</v>
      </c>
      <c r="F300" t="s">
        <v>1422</v>
      </c>
      <c r="G300" t="s">
        <v>324</v>
      </c>
      <c r="H300" t="s">
        <v>799</v>
      </c>
      <c r="I300" t="s">
        <v>800</v>
      </c>
      <c r="J300" t="s">
        <v>801</v>
      </c>
      <c r="K300" t="s">
        <v>650</v>
      </c>
      <c r="L300" t="s">
        <v>651</v>
      </c>
    </row>
    <row r="301" spans="1:12" x14ac:dyDescent="0.25">
      <c r="A301">
        <v>3434</v>
      </c>
      <c r="B301" s="5">
        <v>65</v>
      </c>
      <c r="C301" s="5">
        <v>28</v>
      </c>
      <c r="D301" s="8">
        <v>19.111237623762399</v>
      </c>
      <c r="E301" t="s">
        <v>1423</v>
      </c>
      <c r="F301" t="s">
        <v>1424</v>
      </c>
      <c r="G301" t="s">
        <v>1425</v>
      </c>
      <c r="H301" t="s">
        <v>682</v>
      </c>
      <c r="I301" t="s">
        <v>683</v>
      </c>
      <c r="J301" t="s">
        <v>684</v>
      </c>
      <c r="K301" t="s">
        <v>650</v>
      </c>
      <c r="L301" t="s">
        <v>651</v>
      </c>
    </row>
    <row r="302" spans="1:12" x14ac:dyDescent="0.25">
      <c r="A302">
        <v>3442</v>
      </c>
      <c r="B302" s="5">
        <v>91</v>
      </c>
      <c r="C302" s="5">
        <v>62</v>
      </c>
      <c r="D302" s="8">
        <v>50.451369636963697</v>
      </c>
      <c r="E302" t="s">
        <v>1426</v>
      </c>
      <c r="F302" t="s">
        <v>1427</v>
      </c>
      <c r="G302" t="s">
        <v>101</v>
      </c>
      <c r="H302" t="s">
        <v>726</v>
      </c>
      <c r="I302" t="s">
        <v>727</v>
      </c>
      <c r="J302" t="s">
        <v>728</v>
      </c>
      <c r="K302" t="s">
        <v>650</v>
      </c>
      <c r="L302" t="s">
        <v>651</v>
      </c>
    </row>
    <row r="303" spans="1:12" x14ac:dyDescent="0.25">
      <c r="A303">
        <v>3459</v>
      </c>
      <c r="B303" s="5">
        <v>48</v>
      </c>
      <c r="C303" s="5">
        <v>31</v>
      </c>
      <c r="D303" s="8">
        <v>17.418702970297002</v>
      </c>
      <c r="E303" t="s">
        <v>1428</v>
      </c>
      <c r="F303" t="s">
        <v>1429</v>
      </c>
      <c r="G303" t="s">
        <v>1430</v>
      </c>
      <c r="H303" t="s">
        <v>747</v>
      </c>
      <c r="I303" t="s">
        <v>748</v>
      </c>
      <c r="J303" t="s">
        <v>749</v>
      </c>
      <c r="K303" t="s">
        <v>750</v>
      </c>
      <c r="L303" t="s">
        <v>651</v>
      </c>
    </row>
    <row r="304" spans="1:12" x14ac:dyDescent="0.25">
      <c r="A304">
        <v>3467</v>
      </c>
      <c r="B304" s="5">
        <v>83</v>
      </c>
      <c r="C304" s="5">
        <v>50</v>
      </c>
      <c r="D304" s="8">
        <v>34.919897689769002</v>
      </c>
      <c r="E304" t="s">
        <v>1431</v>
      </c>
      <c r="F304" t="s">
        <v>1432</v>
      </c>
      <c r="G304" t="s">
        <v>350</v>
      </c>
      <c r="H304" t="s">
        <v>1433</v>
      </c>
      <c r="I304" t="s">
        <v>1434</v>
      </c>
      <c r="J304" t="s">
        <v>1435</v>
      </c>
      <c r="K304" t="s">
        <v>750</v>
      </c>
      <c r="L304" t="s">
        <v>651</v>
      </c>
    </row>
    <row r="305" spans="1:12" x14ac:dyDescent="0.25">
      <c r="A305">
        <v>3475</v>
      </c>
      <c r="B305" s="5">
        <v>76</v>
      </c>
      <c r="C305" s="5">
        <v>47</v>
      </c>
      <c r="D305" s="8">
        <v>36.752735973597403</v>
      </c>
      <c r="E305" t="s">
        <v>1436</v>
      </c>
      <c r="F305" t="s">
        <v>1437</v>
      </c>
      <c r="G305" t="s">
        <v>1395</v>
      </c>
      <c r="H305" t="s">
        <v>1438</v>
      </c>
      <c r="I305" t="s">
        <v>1439</v>
      </c>
      <c r="J305" t="s">
        <v>1440</v>
      </c>
      <c r="K305" t="s">
        <v>676</v>
      </c>
      <c r="L305" t="s">
        <v>651</v>
      </c>
    </row>
    <row r="306" spans="1:12" x14ac:dyDescent="0.25">
      <c r="A306">
        <v>3491</v>
      </c>
      <c r="B306" s="5">
        <v>78</v>
      </c>
      <c r="C306" s="5">
        <v>51</v>
      </c>
      <c r="D306" s="8">
        <v>47.104194719471998</v>
      </c>
      <c r="E306" t="s">
        <v>1441</v>
      </c>
      <c r="F306" t="s">
        <v>1442</v>
      </c>
      <c r="G306" t="s">
        <v>959</v>
      </c>
      <c r="H306" t="s">
        <v>992</v>
      </c>
      <c r="I306" t="s">
        <v>993</v>
      </c>
      <c r="J306" t="s">
        <v>994</v>
      </c>
      <c r="K306" t="s">
        <v>989</v>
      </c>
      <c r="L306" t="s">
        <v>878</v>
      </c>
    </row>
    <row r="307" spans="1:12" x14ac:dyDescent="0.25">
      <c r="A307">
        <v>3509</v>
      </c>
      <c r="B307" s="5">
        <v>101</v>
      </c>
      <c r="C307" s="5">
        <v>71</v>
      </c>
      <c r="D307" s="8">
        <v>61.490264026402599</v>
      </c>
      <c r="E307" t="s">
        <v>1443</v>
      </c>
      <c r="F307" t="s">
        <v>1444</v>
      </c>
      <c r="G307" t="s">
        <v>1319</v>
      </c>
      <c r="H307" t="s">
        <v>1445</v>
      </c>
      <c r="I307" t="s">
        <v>1446</v>
      </c>
      <c r="J307" t="s">
        <v>877</v>
      </c>
      <c r="K307" t="s">
        <v>877</v>
      </c>
      <c r="L307" t="s">
        <v>878</v>
      </c>
    </row>
    <row r="308" spans="1:12" x14ac:dyDescent="0.25">
      <c r="A308">
        <v>3517</v>
      </c>
      <c r="B308" s="5">
        <v>42</v>
      </c>
      <c r="C308" s="5">
        <v>26</v>
      </c>
      <c r="D308" s="8">
        <v>18.705795379537999</v>
      </c>
      <c r="E308" t="s">
        <v>1447</v>
      </c>
      <c r="F308" t="s">
        <v>1448</v>
      </c>
      <c r="G308" t="s">
        <v>23</v>
      </c>
      <c r="H308" t="s">
        <v>1449</v>
      </c>
      <c r="I308" t="s">
        <v>1450</v>
      </c>
      <c r="J308" t="s">
        <v>891</v>
      </c>
      <c r="K308" t="s">
        <v>877</v>
      </c>
      <c r="L308" t="s">
        <v>878</v>
      </c>
    </row>
    <row r="309" spans="1:12" x14ac:dyDescent="0.25">
      <c r="A309">
        <v>3525</v>
      </c>
      <c r="B309" s="5">
        <v>115</v>
      </c>
      <c r="C309" s="5">
        <v>79</v>
      </c>
      <c r="D309" s="8">
        <v>71.088141914191397</v>
      </c>
      <c r="E309" t="s">
        <v>1451</v>
      </c>
      <c r="F309" t="s">
        <v>1452</v>
      </c>
      <c r="G309" t="s">
        <v>34</v>
      </c>
      <c r="H309" t="s">
        <v>972</v>
      </c>
      <c r="I309" t="s">
        <v>973</v>
      </c>
      <c r="J309" t="s">
        <v>938</v>
      </c>
      <c r="K309" t="s">
        <v>938</v>
      </c>
      <c r="L309" t="s">
        <v>878</v>
      </c>
    </row>
    <row r="310" spans="1:12" x14ac:dyDescent="0.25">
      <c r="A310">
        <v>3558</v>
      </c>
      <c r="B310" s="5">
        <v>80</v>
      </c>
      <c r="C310" s="5">
        <v>53</v>
      </c>
      <c r="D310" s="8">
        <v>44.834409240924103</v>
      </c>
      <c r="E310" t="s">
        <v>1453</v>
      </c>
      <c r="F310" t="s">
        <v>1454</v>
      </c>
      <c r="G310" t="s">
        <v>559</v>
      </c>
      <c r="H310" t="s">
        <v>1006</v>
      </c>
      <c r="I310" t="s">
        <v>1007</v>
      </c>
      <c r="J310" t="s">
        <v>1008</v>
      </c>
      <c r="K310" t="s">
        <v>1008</v>
      </c>
      <c r="L310" t="s">
        <v>878</v>
      </c>
    </row>
    <row r="311" spans="1:12" x14ac:dyDescent="0.25">
      <c r="A311">
        <v>3566</v>
      </c>
      <c r="B311" s="5">
        <v>94</v>
      </c>
      <c r="C311" s="5">
        <v>57</v>
      </c>
      <c r="D311" s="8">
        <v>46.662495049504898</v>
      </c>
      <c r="E311" t="s">
        <v>1455</v>
      </c>
      <c r="F311" t="s">
        <v>366</v>
      </c>
      <c r="G311" t="s">
        <v>689</v>
      </c>
      <c r="H311" t="s">
        <v>1041</v>
      </c>
      <c r="I311" t="s">
        <v>1042</v>
      </c>
      <c r="J311" t="s">
        <v>1043</v>
      </c>
      <c r="K311" t="s">
        <v>1044</v>
      </c>
      <c r="L311" t="s">
        <v>878</v>
      </c>
    </row>
    <row r="312" spans="1:12" x14ac:dyDescent="0.25">
      <c r="A312">
        <v>3574</v>
      </c>
      <c r="B312" s="5">
        <v>144</v>
      </c>
      <c r="C312" s="5">
        <v>84</v>
      </c>
      <c r="D312" s="8">
        <v>80.445966996699696</v>
      </c>
      <c r="E312" t="s">
        <v>1456</v>
      </c>
      <c r="F312" t="s">
        <v>1457</v>
      </c>
      <c r="G312" t="s">
        <v>438</v>
      </c>
      <c r="H312" t="s">
        <v>1092</v>
      </c>
      <c r="I312" t="s">
        <v>1093</v>
      </c>
      <c r="J312" t="s">
        <v>901</v>
      </c>
      <c r="K312" t="s">
        <v>901</v>
      </c>
      <c r="L312" t="s">
        <v>878</v>
      </c>
    </row>
    <row r="313" spans="1:12" x14ac:dyDescent="0.25">
      <c r="A313">
        <v>3582</v>
      </c>
      <c r="B313" s="5">
        <v>120</v>
      </c>
      <c r="C313" s="5">
        <v>84</v>
      </c>
      <c r="D313" s="8">
        <v>72.273755775577598</v>
      </c>
      <c r="E313" t="s">
        <v>1458</v>
      </c>
      <c r="F313" t="s">
        <v>1117</v>
      </c>
      <c r="G313" t="s">
        <v>1459</v>
      </c>
      <c r="H313" t="s">
        <v>1119</v>
      </c>
      <c r="I313" t="s">
        <v>1120</v>
      </c>
      <c r="J313" t="s">
        <v>1121</v>
      </c>
      <c r="K313" t="s">
        <v>1121</v>
      </c>
      <c r="L313" t="s">
        <v>459</v>
      </c>
    </row>
    <row r="314" spans="1:12" x14ac:dyDescent="0.25">
      <c r="A314">
        <v>3591</v>
      </c>
      <c r="B314" s="5">
        <v>123</v>
      </c>
      <c r="C314" s="5">
        <v>56</v>
      </c>
      <c r="D314" s="8">
        <v>49.233194719472003</v>
      </c>
      <c r="E314" t="s">
        <v>1460</v>
      </c>
      <c r="F314" t="s">
        <v>1129</v>
      </c>
      <c r="G314" t="s">
        <v>101</v>
      </c>
      <c r="H314" t="s">
        <v>1130</v>
      </c>
      <c r="I314" t="s">
        <v>1131</v>
      </c>
      <c r="J314" t="s">
        <v>1132</v>
      </c>
      <c r="K314" t="s">
        <v>1121</v>
      </c>
      <c r="L314" t="s">
        <v>459</v>
      </c>
    </row>
    <row r="315" spans="1:12" x14ac:dyDescent="0.25">
      <c r="A315">
        <v>3608</v>
      </c>
      <c r="B315" s="5">
        <v>60</v>
      </c>
      <c r="C315" s="5">
        <v>45</v>
      </c>
      <c r="D315" s="8">
        <v>33.375353135313503</v>
      </c>
      <c r="E315" t="s">
        <v>1461</v>
      </c>
      <c r="F315" t="s">
        <v>1462</v>
      </c>
      <c r="G315" t="s">
        <v>211</v>
      </c>
      <c r="H315" t="s">
        <v>1157</v>
      </c>
      <c r="I315" t="s">
        <v>1158</v>
      </c>
      <c r="J315" t="s">
        <v>1159</v>
      </c>
      <c r="K315" t="s">
        <v>458</v>
      </c>
      <c r="L315" t="s">
        <v>459</v>
      </c>
    </row>
    <row r="316" spans="1:12" x14ac:dyDescent="0.25">
      <c r="A316">
        <v>3616</v>
      </c>
      <c r="B316" s="5">
        <v>77</v>
      </c>
      <c r="C316" s="5">
        <v>43</v>
      </c>
      <c r="D316" s="8">
        <v>34.141765676567701</v>
      </c>
      <c r="E316" t="s">
        <v>1463</v>
      </c>
      <c r="F316" t="s">
        <v>1464</v>
      </c>
      <c r="G316" t="s">
        <v>1465</v>
      </c>
      <c r="H316" t="s">
        <v>1223</v>
      </c>
      <c r="I316" t="s">
        <v>1224</v>
      </c>
      <c r="J316" t="s">
        <v>1225</v>
      </c>
      <c r="K316" t="s">
        <v>1225</v>
      </c>
      <c r="L316" t="s">
        <v>459</v>
      </c>
    </row>
    <row r="317" spans="1:12" x14ac:dyDescent="0.25">
      <c r="A317">
        <v>3624</v>
      </c>
      <c r="B317" s="5">
        <v>91</v>
      </c>
      <c r="C317" s="5">
        <v>63</v>
      </c>
      <c r="D317" s="8">
        <v>50.487871287128698</v>
      </c>
      <c r="E317" t="s">
        <v>1466</v>
      </c>
      <c r="F317" t="s">
        <v>1467</v>
      </c>
      <c r="G317" t="s">
        <v>211</v>
      </c>
      <c r="H317" t="s">
        <v>1468</v>
      </c>
      <c r="I317" t="s">
        <v>1469</v>
      </c>
      <c r="J317" t="s">
        <v>1470</v>
      </c>
      <c r="K317" t="s">
        <v>1225</v>
      </c>
      <c r="L317" t="s">
        <v>459</v>
      </c>
    </row>
    <row r="318" spans="1:12" x14ac:dyDescent="0.25">
      <c r="A318">
        <v>3632</v>
      </c>
      <c r="B318" s="5">
        <v>36</v>
      </c>
      <c r="C318" s="5">
        <v>26</v>
      </c>
      <c r="D318" s="8">
        <v>22.425006600660101</v>
      </c>
      <c r="E318" t="s">
        <v>1471</v>
      </c>
      <c r="F318" t="s">
        <v>1472</v>
      </c>
      <c r="G318" t="s">
        <v>1473</v>
      </c>
      <c r="H318" t="s">
        <v>1283</v>
      </c>
      <c r="I318" t="s">
        <v>1284</v>
      </c>
      <c r="J318" t="s">
        <v>1285</v>
      </c>
      <c r="K318" t="s">
        <v>1225</v>
      </c>
      <c r="L318" t="s">
        <v>459</v>
      </c>
    </row>
    <row r="319" spans="1:12" x14ac:dyDescent="0.25">
      <c r="A319">
        <v>3641</v>
      </c>
      <c r="B319" s="5">
        <v>112</v>
      </c>
      <c r="C319" s="5">
        <v>60</v>
      </c>
      <c r="D319" s="8">
        <v>50.094541254125403</v>
      </c>
      <c r="E319" t="s">
        <v>1474</v>
      </c>
      <c r="F319" t="s">
        <v>1475</v>
      </c>
      <c r="G319" t="s">
        <v>444</v>
      </c>
      <c r="H319" t="s">
        <v>1330</v>
      </c>
      <c r="I319" t="s">
        <v>1331</v>
      </c>
      <c r="J319" t="s">
        <v>1306</v>
      </c>
      <c r="K319" t="s">
        <v>1306</v>
      </c>
      <c r="L319" t="s">
        <v>459</v>
      </c>
    </row>
    <row r="320" spans="1:12" x14ac:dyDescent="0.25">
      <c r="A320">
        <v>3657</v>
      </c>
      <c r="B320" s="5">
        <v>16</v>
      </c>
      <c r="C320" s="5">
        <v>12</v>
      </c>
      <c r="D320" s="8">
        <v>7.3295016501650103</v>
      </c>
      <c r="E320" t="s">
        <v>1476</v>
      </c>
      <c r="F320" t="s">
        <v>1477</v>
      </c>
      <c r="G320" t="s">
        <v>125</v>
      </c>
      <c r="H320" t="s">
        <v>16</v>
      </c>
      <c r="I320" t="s">
        <v>17</v>
      </c>
      <c r="J320" t="s">
        <v>18</v>
      </c>
      <c r="K320" t="s">
        <v>19</v>
      </c>
      <c r="L320" t="s">
        <v>20</v>
      </c>
    </row>
    <row r="321" spans="1:12" x14ac:dyDescent="0.25">
      <c r="A321">
        <v>3673</v>
      </c>
      <c r="B321" s="5">
        <v>59</v>
      </c>
      <c r="C321" s="5">
        <v>48</v>
      </c>
      <c r="D321" s="8">
        <v>36.852498349835003</v>
      </c>
      <c r="E321" t="s">
        <v>1478</v>
      </c>
      <c r="F321" t="s">
        <v>1479</v>
      </c>
      <c r="G321" t="s">
        <v>95</v>
      </c>
      <c r="H321" t="s">
        <v>16</v>
      </c>
      <c r="I321" t="s">
        <v>17</v>
      </c>
      <c r="J321" t="s">
        <v>18</v>
      </c>
      <c r="K321" t="s">
        <v>19</v>
      </c>
      <c r="L321" t="s">
        <v>20</v>
      </c>
    </row>
    <row r="322" spans="1:12" x14ac:dyDescent="0.25">
      <c r="A322">
        <v>3681</v>
      </c>
      <c r="B322" s="5">
        <v>44</v>
      </c>
      <c r="C322" s="5">
        <v>39</v>
      </c>
      <c r="D322" s="8">
        <v>28.871603960396001</v>
      </c>
      <c r="E322" t="s">
        <v>1480</v>
      </c>
      <c r="F322" t="s">
        <v>1481</v>
      </c>
      <c r="G322" t="s">
        <v>1482</v>
      </c>
      <c r="H322" t="s">
        <v>16</v>
      </c>
      <c r="I322" t="s">
        <v>17</v>
      </c>
      <c r="J322" t="s">
        <v>18</v>
      </c>
      <c r="K322" t="s">
        <v>19</v>
      </c>
      <c r="L322" t="s">
        <v>20</v>
      </c>
    </row>
    <row r="323" spans="1:12" x14ac:dyDescent="0.25">
      <c r="A323">
        <v>3699</v>
      </c>
      <c r="B323" s="5">
        <v>56</v>
      </c>
      <c r="C323" s="5">
        <v>51</v>
      </c>
      <c r="D323" s="8">
        <v>33.436468646864697</v>
      </c>
      <c r="E323" t="s">
        <v>1483</v>
      </c>
      <c r="F323" t="s">
        <v>1484</v>
      </c>
      <c r="G323" t="s">
        <v>95</v>
      </c>
      <c r="H323" t="s">
        <v>16</v>
      </c>
      <c r="I323" t="s">
        <v>17</v>
      </c>
      <c r="J323" t="s">
        <v>18</v>
      </c>
      <c r="K323" t="s">
        <v>19</v>
      </c>
      <c r="L323" t="s">
        <v>20</v>
      </c>
    </row>
    <row r="324" spans="1:12" x14ac:dyDescent="0.25">
      <c r="A324">
        <v>3707</v>
      </c>
      <c r="B324" s="5">
        <v>50</v>
      </c>
      <c r="C324" s="5">
        <v>45</v>
      </c>
      <c r="D324" s="8">
        <v>37.036132013201303</v>
      </c>
      <c r="E324" t="s">
        <v>1485</v>
      </c>
      <c r="F324" t="s">
        <v>1486</v>
      </c>
      <c r="G324" t="s">
        <v>621</v>
      </c>
      <c r="H324" t="s">
        <v>80</v>
      </c>
      <c r="I324" t="s">
        <v>81</v>
      </c>
      <c r="J324" t="s">
        <v>18</v>
      </c>
      <c r="K324" t="s">
        <v>19</v>
      </c>
      <c r="L324" t="s">
        <v>20</v>
      </c>
    </row>
    <row r="325" spans="1:12" x14ac:dyDescent="0.25">
      <c r="A325">
        <v>3715</v>
      </c>
      <c r="B325" s="5">
        <v>29</v>
      </c>
      <c r="C325" s="5">
        <v>25</v>
      </c>
      <c r="D325" s="8">
        <v>18.047805280528099</v>
      </c>
      <c r="E325" t="s">
        <v>1487</v>
      </c>
      <c r="F325" t="s">
        <v>1488</v>
      </c>
      <c r="G325" t="s">
        <v>307</v>
      </c>
      <c r="H325" t="s">
        <v>24</v>
      </c>
      <c r="I325" t="s">
        <v>25</v>
      </c>
      <c r="J325" t="s">
        <v>18</v>
      </c>
      <c r="K325" t="s">
        <v>19</v>
      </c>
      <c r="L325" t="s">
        <v>20</v>
      </c>
    </row>
    <row r="326" spans="1:12" x14ac:dyDescent="0.25">
      <c r="A326">
        <v>3756</v>
      </c>
      <c r="B326" s="5">
        <v>32</v>
      </c>
      <c r="C326" s="5">
        <v>24</v>
      </c>
      <c r="D326" s="8">
        <v>17.978000000000002</v>
      </c>
      <c r="E326" t="s">
        <v>1489</v>
      </c>
      <c r="F326" t="s">
        <v>1490</v>
      </c>
      <c r="G326" t="s">
        <v>1491</v>
      </c>
      <c r="H326" t="s">
        <v>56</v>
      </c>
      <c r="I326" t="s">
        <v>57</v>
      </c>
      <c r="J326" t="s">
        <v>58</v>
      </c>
      <c r="K326" t="s">
        <v>19</v>
      </c>
      <c r="L326" t="s">
        <v>20</v>
      </c>
    </row>
    <row r="327" spans="1:12" x14ac:dyDescent="0.25">
      <c r="A327">
        <v>3764</v>
      </c>
      <c r="B327" s="5">
        <v>27</v>
      </c>
      <c r="C327" s="5">
        <v>23</v>
      </c>
      <c r="D327" s="8">
        <v>15.3627524752475</v>
      </c>
      <c r="E327" t="s">
        <v>1492</v>
      </c>
      <c r="F327" t="s">
        <v>1493</v>
      </c>
      <c r="G327" t="s">
        <v>969</v>
      </c>
      <c r="H327" t="s">
        <v>24</v>
      </c>
      <c r="I327" t="s">
        <v>25</v>
      </c>
      <c r="J327" t="s">
        <v>18</v>
      </c>
      <c r="K327" t="s">
        <v>19</v>
      </c>
      <c r="L327" t="s">
        <v>20</v>
      </c>
    </row>
    <row r="328" spans="1:12" x14ac:dyDescent="0.25">
      <c r="A328">
        <v>3772</v>
      </c>
      <c r="B328" s="5">
        <v>32</v>
      </c>
      <c r="C328" s="5">
        <v>24</v>
      </c>
      <c r="D328" s="8">
        <v>21.217811881188101</v>
      </c>
      <c r="E328" t="s">
        <v>1494</v>
      </c>
      <c r="F328" t="s">
        <v>1495</v>
      </c>
      <c r="G328" t="s">
        <v>232</v>
      </c>
      <c r="H328" t="s">
        <v>24</v>
      </c>
      <c r="I328" t="s">
        <v>25</v>
      </c>
      <c r="J328" t="s">
        <v>18</v>
      </c>
      <c r="K328" t="s">
        <v>19</v>
      </c>
      <c r="L328" t="s">
        <v>20</v>
      </c>
    </row>
    <row r="329" spans="1:12" x14ac:dyDescent="0.25">
      <c r="A329">
        <v>3781</v>
      </c>
      <c r="B329" s="5">
        <v>31</v>
      </c>
      <c r="C329" s="5">
        <v>25</v>
      </c>
      <c r="D329" s="8">
        <v>19.879534653465299</v>
      </c>
      <c r="E329" t="s">
        <v>1496</v>
      </c>
      <c r="F329" t="s">
        <v>1497</v>
      </c>
      <c r="G329" t="s">
        <v>1498</v>
      </c>
      <c r="H329" t="s">
        <v>1499</v>
      </c>
      <c r="I329" t="s">
        <v>1500</v>
      </c>
      <c r="J329" t="s">
        <v>18</v>
      </c>
      <c r="K329" t="s">
        <v>19</v>
      </c>
      <c r="L329" t="s">
        <v>20</v>
      </c>
    </row>
    <row r="330" spans="1:12" x14ac:dyDescent="0.25">
      <c r="A330">
        <v>3798</v>
      </c>
      <c r="B330" s="5">
        <v>61</v>
      </c>
      <c r="C330" s="5">
        <v>51</v>
      </c>
      <c r="D330" s="8">
        <v>38.650808580858097</v>
      </c>
      <c r="E330" t="s">
        <v>1501</v>
      </c>
      <c r="F330" t="s">
        <v>1502</v>
      </c>
      <c r="G330" t="s">
        <v>265</v>
      </c>
      <c r="H330" t="s">
        <v>56</v>
      </c>
      <c r="I330" t="s">
        <v>57</v>
      </c>
      <c r="J330" t="s">
        <v>58</v>
      </c>
      <c r="K330" t="s">
        <v>19</v>
      </c>
      <c r="L330" t="s">
        <v>20</v>
      </c>
    </row>
    <row r="331" spans="1:12" x14ac:dyDescent="0.25">
      <c r="A331">
        <v>3831</v>
      </c>
      <c r="B331" s="5">
        <v>60</v>
      </c>
      <c r="C331" s="5">
        <v>49</v>
      </c>
      <c r="D331" s="8">
        <v>38.7195940594059</v>
      </c>
      <c r="E331" t="s">
        <v>1503</v>
      </c>
      <c r="F331" t="s">
        <v>1504</v>
      </c>
      <c r="G331" t="s">
        <v>738</v>
      </c>
      <c r="H331" t="s">
        <v>1505</v>
      </c>
      <c r="I331" t="s">
        <v>1506</v>
      </c>
      <c r="J331" t="s">
        <v>1507</v>
      </c>
      <c r="K331" t="s">
        <v>19</v>
      </c>
      <c r="L331" t="s">
        <v>20</v>
      </c>
    </row>
    <row r="332" spans="1:12" x14ac:dyDescent="0.25">
      <c r="A332">
        <v>3848</v>
      </c>
      <c r="B332" s="5">
        <v>53</v>
      </c>
      <c r="C332" s="5">
        <v>47</v>
      </c>
      <c r="D332" s="8">
        <v>30.1245346534654</v>
      </c>
      <c r="E332" t="s">
        <v>1508</v>
      </c>
      <c r="F332" t="s">
        <v>1509</v>
      </c>
      <c r="G332" t="s">
        <v>1510</v>
      </c>
      <c r="H332" t="s">
        <v>29</v>
      </c>
      <c r="I332" t="s">
        <v>30</v>
      </c>
      <c r="J332" t="s">
        <v>31</v>
      </c>
      <c r="K332" t="s">
        <v>19</v>
      </c>
      <c r="L332" t="s">
        <v>20</v>
      </c>
    </row>
    <row r="333" spans="1:12" x14ac:dyDescent="0.25">
      <c r="A333">
        <v>3855</v>
      </c>
      <c r="B333" s="5">
        <v>40</v>
      </c>
      <c r="C333" s="5">
        <v>32</v>
      </c>
      <c r="D333" s="8">
        <v>20.405300330033</v>
      </c>
      <c r="E333" t="s">
        <v>1508</v>
      </c>
      <c r="F333" t="s">
        <v>1511</v>
      </c>
      <c r="G333" t="s">
        <v>1512</v>
      </c>
      <c r="H333" t="s">
        <v>29</v>
      </c>
      <c r="I333" t="s">
        <v>30</v>
      </c>
      <c r="J333" t="s">
        <v>31</v>
      </c>
      <c r="K333" t="s">
        <v>19</v>
      </c>
      <c r="L333" t="s">
        <v>20</v>
      </c>
    </row>
    <row r="334" spans="1:12" x14ac:dyDescent="0.25">
      <c r="A334">
        <v>3863</v>
      </c>
      <c r="B334" s="5">
        <v>42</v>
      </c>
      <c r="C334" s="5">
        <v>36</v>
      </c>
      <c r="D334" s="8">
        <v>25.441313531353099</v>
      </c>
      <c r="E334" t="s">
        <v>1508</v>
      </c>
      <c r="F334" t="s">
        <v>1513</v>
      </c>
      <c r="G334" t="s">
        <v>1514</v>
      </c>
      <c r="H334" t="s">
        <v>29</v>
      </c>
      <c r="I334" t="s">
        <v>30</v>
      </c>
      <c r="J334" t="s">
        <v>31</v>
      </c>
      <c r="K334" t="s">
        <v>19</v>
      </c>
      <c r="L334" t="s">
        <v>20</v>
      </c>
    </row>
    <row r="335" spans="1:12" x14ac:dyDescent="0.25">
      <c r="A335">
        <v>3871</v>
      </c>
      <c r="B335" s="5">
        <v>34</v>
      </c>
      <c r="C335" s="5">
        <v>28</v>
      </c>
      <c r="D335" s="8">
        <v>20.716531353135299</v>
      </c>
      <c r="E335" t="s">
        <v>1515</v>
      </c>
      <c r="F335" t="s">
        <v>1516</v>
      </c>
      <c r="G335" t="s">
        <v>23</v>
      </c>
      <c r="H335" t="s">
        <v>29</v>
      </c>
      <c r="I335" t="s">
        <v>30</v>
      </c>
      <c r="J335" t="s">
        <v>31</v>
      </c>
      <c r="K335" t="s">
        <v>19</v>
      </c>
      <c r="L335" t="s">
        <v>20</v>
      </c>
    </row>
    <row r="336" spans="1:12" x14ac:dyDescent="0.25">
      <c r="A336">
        <v>3889</v>
      </c>
      <c r="B336" s="5">
        <v>31</v>
      </c>
      <c r="C336" s="5">
        <v>26</v>
      </c>
      <c r="D336" s="8">
        <v>15.558016501650201</v>
      </c>
      <c r="E336" t="s">
        <v>1508</v>
      </c>
      <c r="F336" t="s">
        <v>1517</v>
      </c>
      <c r="G336" t="s">
        <v>55</v>
      </c>
      <c r="H336" t="s">
        <v>16</v>
      </c>
      <c r="I336" t="s">
        <v>17</v>
      </c>
      <c r="J336" t="s">
        <v>18</v>
      </c>
      <c r="K336" t="s">
        <v>19</v>
      </c>
      <c r="L336" t="s">
        <v>20</v>
      </c>
    </row>
    <row r="337" spans="1:12" x14ac:dyDescent="0.25">
      <c r="A337">
        <v>3897</v>
      </c>
      <c r="B337" s="5">
        <v>44</v>
      </c>
      <c r="C337" s="5">
        <v>41</v>
      </c>
      <c r="D337" s="8">
        <v>35.062277227722802</v>
      </c>
      <c r="E337" t="s">
        <v>1518</v>
      </c>
      <c r="F337" t="s">
        <v>1519</v>
      </c>
      <c r="G337" t="s">
        <v>432</v>
      </c>
      <c r="H337" t="s">
        <v>35</v>
      </c>
      <c r="I337" t="s">
        <v>36</v>
      </c>
      <c r="J337" t="s">
        <v>37</v>
      </c>
      <c r="K337" t="s">
        <v>19</v>
      </c>
      <c r="L337" t="s">
        <v>20</v>
      </c>
    </row>
    <row r="338" spans="1:12" x14ac:dyDescent="0.25">
      <c r="A338">
        <v>3905</v>
      </c>
      <c r="B338" s="5">
        <v>31</v>
      </c>
      <c r="C338" s="5">
        <v>26</v>
      </c>
      <c r="D338" s="8">
        <v>19.600207920792101</v>
      </c>
      <c r="E338" t="s">
        <v>1508</v>
      </c>
      <c r="F338" t="s">
        <v>1520</v>
      </c>
      <c r="G338" t="s">
        <v>1465</v>
      </c>
      <c r="H338" t="s">
        <v>44</v>
      </c>
      <c r="I338" t="s">
        <v>45</v>
      </c>
      <c r="J338" t="s">
        <v>46</v>
      </c>
      <c r="K338" t="s">
        <v>19</v>
      </c>
      <c r="L338" t="s">
        <v>20</v>
      </c>
    </row>
    <row r="339" spans="1:12" x14ac:dyDescent="0.25">
      <c r="A339">
        <v>3913</v>
      </c>
      <c r="B339" s="5">
        <v>41</v>
      </c>
      <c r="C339" s="5">
        <v>36</v>
      </c>
      <c r="D339" s="8">
        <v>20.890547854785499</v>
      </c>
      <c r="E339" t="s">
        <v>1508</v>
      </c>
      <c r="F339" t="s">
        <v>1521</v>
      </c>
      <c r="G339" t="s">
        <v>95</v>
      </c>
      <c r="H339" t="s">
        <v>50</v>
      </c>
      <c r="I339" t="s">
        <v>51</v>
      </c>
      <c r="J339" t="s">
        <v>52</v>
      </c>
      <c r="K339" t="s">
        <v>19</v>
      </c>
      <c r="L339" t="s">
        <v>20</v>
      </c>
    </row>
    <row r="340" spans="1:12" x14ac:dyDescent="0.25">
      <c r="A340">
        <v>3921</v>
      </c>
      <c r="B340" s="5">
        <v>24</v>
      </c>
      <c r="C340" s="5">
        <v>17</v>
      </c>
      <c r="D340" s="8">
        <v>9.9457524752475202</v>
      </c>
      <c r="E340" t="s">
        <v>1522</v>
      </c>
      <c r="F340" t="s">
        <v>1523</v>
      </c>
      <c r="G340" t="s">
        <v>819</v>
      </c>
      <c r="H340" t="s">
        <v>56</v>
      </c>
      <c r="I340" t="s">
        <v>57</v>
      </c>
      <c r="J340" t="s">
        <v>58</v>
      </c>
      <c r="K340" t="s">
        <v>19</v>
      </c>
      <c r="L340" t="s">
        <v>20</v>
      </c>
    </row>
    <row r="341" spans="1:12" x14ac:dyDescent="0.25">
      <c r="A341">
        <v>3939</v>
      </c>
      <c r="B341" s="5">
        <v>31</v>
      </c>
      <c r="C341" s="5">
        <v>24</v>
      </c>
      <c r="D341" s="8">
        <v>20.884379537953802</v>
      </c>
      <c r="E341" t="s">
        <v>1524</v>
      </c>
      <c r="F341" t="s">
        <v>1525</v>
      </c>
      <c r="G341" t="s">
        <v>1526</v>
      </c>
      <c r="H341" t="s">
        <v>1527</v>
      </c>
      <c r="I341" t="s">
        <v>1528</v>
      </c>
      <c r="J341" t="s">
        <v>1529</v>
      </c>
      <c r="K341" t="s">
        <v>19</v>
      </c>
      <c r="L341" t="s">
        <v>20</v>
      </c>
    </row>
    <row r="342" spans="1:12" x14ac:dyDescent="0.25">
      <c r="A342">
        <v>3947</v>
      </c>
      <c r="B342" s="5">
        <v>37</v>
      </c>
      <c r="C342" s="5">
        <v>32</v>
      </c>
      <c r="D342" s="8">
        <v>20.480636963696401</v>
      </c>
      <c r="E342" t="s">
        <v>1530</v>
      </c>
      <c r="F342" t="s">
        <v>1531</v>
      </c>
      <c r="G342" t="s">
        <v>1532</v>
      </c>
      <c r="H342" t="s">
        <v>1527</v>
      </c>
      <c r="I342" t="s">
        <v>1528</v>
      </c>
      <c r="J342" t="s">
        <v>1529</v>
      </c>
      <c r="K342" t="s">
        <v>19</v>
      </c>
      <c r="L342" t="s">
        <v>20</v>
      </c>
    </row>
    <row r="343" spans="1:12" x14ac:dyDescent="0.25">
      <c r="A343">
        <v>3954</v>
      </c>
      <c r="B343" s="5">
        <v>46</v>
      </c>
      <c r="C343" s="5">
        <v>37</v>
      </c>
      <c r="D343" s="8">
        <v>19.6572541254125</v>
      </c>
      <c r="E343" t="s">
        <v>1533</v>
      </c>
      <c r="F343" t="s">
        <v>1534</v>
      </c>
      <c r="G343" t="s">
        <v>486</v>
      </c>
      <c r="H343" t="s">
        <v>1527</v>
      </c>
      <c r="I343" t="s">
        <v>1528</v>
      </c>
      <c r="J343" t="s">
        <v>1529</v>
      </c>
      <c r="K343" t="s">
        <v>19</v>
      </c>
      <c r="L343" t="s">
        <v>20</v>
      </c>
    </row>
    <row r="344" spans="1:12" x14ac:dyDescent="0.25">
      <c r="A344">
        <v>3962</v>
      </c>
      <c r="B344" s="5">
        <v>37</v>
      </c>
      <c r="C344" s="5">
        <v>30</v>
      </c>
      <c r="D344" s="8">
        <v>19.889798679868001</v>
      </c>
      <c r="E344" t="s">
        <v>1535</v>
      </c>
      <c r="F344" t="s">
        <v>1536</v>
      </c>
      <c r="G344" t="s">
        <v>836</v>
      </c>
      <c r="H344" t="s">
        <v>1527</v>
      </c>
      <c r="I344" t="s">
        <v>1528</v>
      </c>
      <c r="J344" t="s">
        <v>1529</v>
      </c>
      <c r="K344" t="s">
        <v>19</v>
      </c>
      <c r="L344" t="s">
        <v>20</v>
      </c>
    </row>
    <row r="345" spans="1:12" x14ac:dyDescent="0.25">
      <c r="A345">
        <v>3971</v>
      </c>
      <c r="B345" s="5">
        <v>35</v>
      </c>
      <c r="C345" s="5">
        <v>29</v>
      </c>
      <c r="D345" s="8">
        <v>19.9997920792079</v>
      </c>
      <c r="E345" t="s">
        <v>1537</v>
      </c>
      <c r="F345" t="s">
        <v>1538</v>
      </c>
      <c r="G345" t="s">
        <v>646</v>
      </c>
      <c r="H345" t="s">
        <v>1527</v>
      </c>
      <c r="I345" t="s">
        <v>1528</v>
      </c>
      <c r="J345" t="s">
        <v>1529</v>
      </c>
      <c r="K345" t="s">
        <v>19</v>
      </c>
      <c r="L345" t="s">
        <v>20</v>
      </c>
    </row>
    <row r="346" spans="1:12" x14ac:dyDescent="0.25">
      <c r="A346">
        <v>3988</v>
      </c>
      <c r="B346" s="5">
        <v>34</v>
      </c>
      <c r="C346" s="5">
        <v>29</v>
      </c>
      <c r="D346" s="8">
        <v>20.683280528052801</v>
      </c>
      <c r="E346" t="s">
        <v>1539</v>
      </c>
      <c r="F346" t="s">
        <v>1540</v>
      </c>
      <c r="G346" t="s">
        <v>67</v>
      </c>
      <c r="H346" t="s">
        <v>1527</v>
      </c>
      <c r="I346" t="s">
        <v>1528</v>
      </c>
      <c r="J346" t="s">
        <v>1529</v>
      </c>
      <c r="K346" t="s">
        <v>19</v>
      </c>
      <c r="L346" t="s">
        <v>20</v>
      </c>
    </row>
    <row r="347" spans="1:12" x14ac:dyDescent="0.25">
      <c r="A347">
        <v>3996</v>
      </c>
      <c r="B347" s="5">
        <v>34</v>
      </c>
      <c r="C347" s="5">
        <v>29</v>
      </c>
      <c r="D347" s="8">
        <v>21.419422442244201</v>
      </c>
      <c r="E347" t="s">
        <v>1541</v>
      </c>
      <c r="F347" t="s">
        <v>1542</v>
      </c>
      <c r="G347" t="s">
        <v>1156</v>
      </c>
      <c r="H347" t="s">
        <v>1527</v>
      </c>
      <c r="I347" t="s">
        <v>1528</v>
      </c>
      <c r="J347" t="s">
        <v>1529</v>
      </c>
      <c r="K347" t="s">
        <v>19</v>
      </c>
      <c r="L347" t="s">
        <v>20</v>
      </c>
    </row>
    <row r="348" spans="1:12" x14ac:dyDescent="0.25">
      <c r="A348">
        <v>4002</v>
      </c>
      <c r="B348" s="5">
        <v>42</v>
      </c>
      <c r="C348" s="5">
        <v>38</v>
      </c>
      <c r="D348" s="8">
        <v>21.864465346534601</v>
      </c>
      <c r="E348" t="s">
        <v>1543</v>
      </c>
      <c r="F348" t="s">
        <v>1544</v>
      </c>
      <c r="G348" t="s">
        <v>1545</v>
      </c>
      <c r="H348" t="s">
        <v>1527</v>
      </c>
      <c r="I348" t="s">
        <v>1528</v>
      </c>
      <c r="J348" t="s">
        <v>1529</v>
      </c>
      <c r="K348" t="s">
        <v>19</v>
      </c>
      <c r="L348" t="s">
        <v>20</v>
      </c>
    </row>
    <row r="349" spans="1:12" x14ac:dyDescent="0.25">
      <c r="A349">
        <v>4011</v>
      </c>
      <c r="B349" s="5">
        <v>37</v>
      </c>
      <c r="C349" s="5">
        <v>29</v>
      </c>
      <c r="D349" s="8">
        <v>21.162798679868001</v>
      </c>
      <c r="E349" t="s">
        <v>1546</v>
      </c>
      <c r="F349" t="s">
        <v>1547</v>
      </c>
      <c r="G349" t="s">
        <v>1548</v>
      </c>
      <c r="H349" t="s">
        <v>1527</v>
      </c>
      <c r="I349" t="s">
        <v>1528</v>
      </c>
      <c r="J349" t="s">
        <v>1529</v>
      </c>
      <c r="K349" t="s">
        <v>19</v>
      </c>
      <c r="L349" t="s">
        <v>20</v>
      </c>
    </row>
    <row r="350" spans="1:12" x14ac:dyDescent="0.25">
      <c r="A350">
        <v>4028</v>
      </c>
      <c r="B350" s="5">
        <v>37</v>
      </c>
      <c r="C350" s="5">
        <v>30</v>
      </c>
      <c r="D350" s="8">
        <v>18.673551155115501</v>
      </c>
      <c r="E350" t="s">
        <v>1549</v>
      </c>
      <c r="F350" t="s">
        <v>1534</v>
      </c>
      <c r="G350" t="s">
        <v>738</v>
      </c>
      <c r="H350" t="s">
        <v>1527</v>
      </c>
      <c r="I350" t="s">
        <v>1528</v>
      </c>
      <c r="J350" t="s">
        <v>1529</v>
      </c>
      <c r="K350" t="s">
        <v>19</v>
      </c>
      <c r="L350" t="s">
        <v>20</v>
      </c>
    </row>
    <row r="351" spans="1:12" x14ac:dyDescent="0.25">
      <c r="A351">
        <v>4036</v>
      </c>
      <c r="B351" s="5">
        <v>34</v>
      </c>
      <c r="C351" s="5">
        <v>26</v>
      </c>
      <c r="D351" s="8">
        <v>21.1569471947195</v>
      </c>
      <c r="E351" t="s">
        <v>1550</v>
      </c>
      <c r="F351" t="s">
        <v>1551</v>
      </c>
      <c r="G351" t="s">
        <v>1552</v>
      </c>
      <c r="H351" t="s">
        <v>1527</v>
      </c>
      <c r="I351" t="s">
        <v>1528</v>
      </c>
      <c r="J351" t="s">
        <v>1529</v>
      </c>
      <c r="K351" t="s">
        <v>19</v>
      </c>
      <c r="L351" t="s">
        <v>20</v>
      </c>
    </row>
    <row r="352" spans="1:12" x14ac:dyDescent="0.25">
      <c r="A352">
        <v>4044</v>
      </c>
      <c r="B352" s="5">
        <v>25</v>
      </c>
      <c r="C352" s="5">
        <v>20</v>
      </c>
      <c r="D352" s="8">
        <v>14.6926930693069</v>
      </c>
      <c r="E352" t="s">
        <v>1553</v>
      </c>
      <c r="F352" t="s">
        <v>1554</v>
      </c>
      <c r="G352" t="s">
        <v>1555</v>
      </c>
      <c r="H352" t="s">
        <v>1527</v>
      </c>
      <c r="I352" t="s">
        <v>1528</v>
      </c>
      <c r="J352" t="s">
        <v>1529</v>
      </c>
      <c r="K352" t="s">
        <v>19</v>
      </c>
      <c r="L352" t="s">
        <v>20</v>
      </c>
    </row>
    <row r="353" spans="1:12" x14ac:dyDescent="0.25">
      <c r="A353">
        <v>4051</v>
      </c>
      <c r="B353" s="5">
        <v>35</v>
      </c>
      <c r="C353" s="5">
        <v>27</v>
      </c>
      <c r="D353" s="8">
        <v>20.091495049504999</v>
      </c>
      <c r="E353" t="s">
        <v>1556</v>
      </c>
      <c r="F353" t="s">
        <v>1557</v>
      </c>
      <c r="G353" t="s">
        <v>307</v>
      </c>
      <c r="H353" t="s">
        <v>1527</v>
      </c>
      <c r="I353" t="s">
        <v>1528</v>
      </c>
      <c r="J353" t="s">
        <v>1529</v>
      </c>
      <c r="K353" t="s">
        <v>19</v>
      </c>
      <c r="L353" t="s">
        <v>20</v>
      </c>
    </row>
    <row r="354" spans="1:12" x14ac:dyDescent="0.25">
      <c r="A354">
        <v>4069</v>
      </c>
      <c r="B354" s="5">
        <v>28</v>
      </c>
      <c r="C354" s="5">
        <v>23</v>
      </c>
      <c r="D354" s="8">
        <v>15.0695841584158</v>
      </c>
      <c r="E354" t="s">
        <v>1558</v>
      </c>
      <c r="F354" t="s">
        <v>1559</v>
      </c>
      <c r="G354" t="s">
        <v>1361</v>
      </c>
      <c r="H354" t="s">
        <v>74</v>
      </c>
      <c r="I354" t="s">
        <v>75</v>
      </c>
      <c r="J354" t="s">
        <v>76</v>
      </c>
      <c r="K354" t="s">
        <v>19</v>
      </c>
      <c r="L354" t="s">
        <v>20</v>
      </c>
    </row>
    <row r="355" spans="1:12" x14ac:dyDescent="0.25">
      <c r="A355">
        <v>4077</v>
      </c>
      <c r="B355" s="5">
        <v>33</v>
      </c>
      <c r="C355" s="5">
        <v>28</v>
      </c>
      <c r="D355" s="8">
        <v>18.6232937293729</v>
      </c>
      <c r="E355" t="s">
        <v>1560</v>
      </c>
      <c r="F355" t="s">
        <v>593</v>
      </c>
      <c r="G355" t="s">
        <v>265</v>
      </c>
      <c r="H355" t="s">
        <v>74</v>
      </c>
      <c r="I355" t="s">
        <v>75</v>
      </c>
      <c r="J355" t="s">
        <v>76</v>
      </c>
      <c r="K355" t="s">
        <v>19</v>
      </c>
      <c r="L355" t="s">
        <v>20</v>
      </c>
    </row>
    <row r="356" spans="1:12" x14ac:dyDescent="0.25">
      <c r="A356">
        <v>4101</v>
      </c>
      <c r="B356" s="5">
        <v>22</v>
      </c>
      <c r="C356" s="5">
        <v>18</v>
      </c>
      <c r="D356" s="8">
        <v>12.9047821782178</v>
      </c>
      <c r="E356" t="s">
        <v>1561</v>
      </c>
      <c r="F356" t="s">
        <v>1562</v>
      </c>
      <c r="G356" t="s">
        <v>43</v>
      </c>
      <c r="H356" t="s">
        <v>56</v>
      </c>
      <c r="I356" t="s">
        <v>57</v>
      </c>
      <c r="J356" t="s">
        <v>58</v>
      </c>
      <c r="K356" t="s">
        <v>19</v>
      </c>
      <c r="L356" t="s">
        <v>20</v>
      </c>
    </row>
    <row r="357" spans="1:12" x14ac:dyDescent="0.25">
      <c r="A357">
        <v>4119</v>
      </c>
      <c r="B357" s="5">
        <v>35</v>
      </c>
      <c r="C357" s="5">
        <v>30</v>
      </c>
      <c r="D357" s="8">
        <v>19.217260726072599</v>
      </c>
      <c r="E357" t="s">
        <v>1563</v>
      </c>
      <c r="F357" t="s">
        <v>1564</v>
      </c>
      <c r="G357" t="s">
        <v>1565</v>
      </c>
      <c r="H357" t="s">
        <v>56</v>
      </c>
      <c r="I357" t="s">
        <v>57</v>
      </c>
      <c r="J357" t="s">
        <v>58</v>
      </c>
      <c r="K357" t="s">
        <v>19</v>
      </c>
      <c r="L357" t="s">
        <v>20</v>
      </c>
    </row>
    <row r="358" spans="1:12" x14ac:dyDescent="0.25">
      <c r="A358">
        <v>4127</v>
      </c>
      <c r="B358" s="5">
        <v>30</v>
      </c>
      <c r="C358" s="5">
        <v>24</v>
      </c>
      <c r="D358" s="8">
        <v>18.9238085808581</v>
      </c>
      <c r="E358" t="s">
        <v>1566</v>
      </c>
      <c r="F358" t="s">
        <v>1567</v>
      </c>
      <c r="G358" t="s">
        <v>1568</v>
      </c>
      <c r="H358" t="s">
        <v>56</v>
      </c>
      <c r="I358" t="s">
        <v>57</v>
      </c>
      <c r="J358" t="s">
        <v>58</v>
      </c>
      <c r="K358" t="s">
        <v>19</v>
      </c>
      <c r="L358" t="s">
        <v>20</v>
      </c>
    </row>
    <row r="359" spans="1:12" x14ac:dyDescent="0.25">
      <c r="A359">
        <v>4135</v>
      </c>
      <c r="B359" s="5">
        <v>34</v>
      </c>
      <c r="C359" s="5">
        <v>26</v>
      </c>
      <c r="D359" s="8">
        <v>18.545013201320099</v>
      </c>
      <c r="E359" t="s">
        <v>1569</v>
      </c>
      <c r="F359" t="s">
        <v>1570</v>
      </c>
      <c r="G359" t="s">
        <v>271</v>
      </c>
      <c r="H359" t="s">
        <v>56</v>
      </c>
      <c r="I359" t="s">
        <v>57</v>
      </c>
      <c r="J359" t="s">
        <v>58</v>
      </c>
      <c r="K359" t="s">
        <v>19</v>
      </c>
      <c r="L359" t="s">
        <v>20</v>
      </c>
    </row>
    <row r="360" spans="1:12" x14ac:dyDescent="0.25">
      <c r="A360">
        <v>4143</v>
      </c>
      <c r="B360" s="5">
        <v>39</v>
      </c>
      <c r="C360" s="5">
        <v>31</v>
      </c>
      <c r="D360" s="8">
        <v>23.252250825082498</v>
      </c>
      <c r="E360" t="s">
        <v>1571</v>
      </c>
      <c r="F360" t="s">
        <v>1572</v>
      </c>
      <c r="G360" t="s">
        <v>438</v>
      </c>
      <c r="H360" t="s">
        <v>56</v>
      </c>
      <c r="I360" t="s">
        <v>57</v>
      </c>
      <c r="J360" t="s">
        <v>58</v>
      </c>
      <c r="K360" t="s">
        <v>19</v>
      </c>
      <c r="L360" t="s">
        <v>20</v>
      </c>
    </row>
    <row r="361" spans="1:12" x14ac:dyDescent="0.25">
      <c r="A361">
        <v>4151</v>
      </c>
      <c r="B361" s="5">
        <v>49</v>
      </c>
      <c r="C361" s="5">
        <v>41</v>
      </c>
      <c r="D361" s="8">
        <v>28.1784092409241</v>
      </c>
      <c r="E361" t="s">
        <v>1573</v>
      </c>
      <c r="F361" t="s">
        <v>1567</v>
      </c>
      <c r="G361" t="s">
        <v>1574</v>
      </c>
      <c r="H361" t="s">
        <v>56</v>
      </c>
      <c r="I361" t="s">
        <v>57</v>
      </c>
      <c r="J361" t="s">
        <v>58</v>
      </c>
      <c r="K361" t="s">
        <v>19</v>
      </c>
      <c r="L361" t="s">
        <v>20</v>
      </c>
    </row>
    <row r="362" spans="1:12" x14ac:dyDescent="0.25">
      <c r="A362">
        <v>4168</v>
      </c>
      <c r="B362" s="5">
        <v>39</v>
      </c>
      <c r="C362" s="5">
        <v>33</v>
      </c>
      <c r="D362" s="8">
        <v>27.6911782178218</v>
      </c>
      <c r="E362" t="s">
        <v>1575</v>
      </c>
      <c r="F362" t="s">
        <v>1576</v>
      </c>
      <c r="G362" t="s">
        <v>731</v>
      </c>
      <c r="H362" t="s">
        <v>74</v>
      </c>
      <c r="I362" t="s">
        <v>75</v>
      </c>
      <c r="J362" t="s">
        <v>76</v>
      </c>
      <c r="K362" t="s">
        <v>19</v>
      </c>
      <c r="L362" t="s">
        <v>20</v>
      </c>
    </row>
    <row r="363" spans="1:12" x14ac:dyDescent="0.25">
      <c r="A363">
        <v>4176</v>
      </c>
      <c r="B363" s="5">
        <v>32</v>
      </c>
      <c r="C363" s="5">
        <v>25</v>
      </c>
      <c r="D363" s="8">
        <v>19.966980198019801</v>
      </c>
      <c r="E363" t="s">
        <v>1577</v>
      </c>
      <c r="F363" t="s">
        <v>1578</v>
      </c>
      <c r="G363" t="s">
        <v>259</v>
      </c>
      <c r="H363" t="s">
        <v>68</v>
      </c>
      <c r="I363" t="s">
        <v>69</v>
      </c>
      <c r="J363" t="s">
        <v>70</v>
      </c>
      <c r="K363" t="s">
        <v>19</v>
      </c>
      <c r="L363" t="s">
        <v>20</v>
      </c>
    </row>
    <row r="364" spans="1:12" x14ac:dyDescent="0.25">
      <c r="A364">
        <v>4184</v>
      </c>
      <c r="B364" s="5">
        <v>28</v>
      </c>
      <c r="C364" s="5">
        <v>23</v>
      </c>
      <c r="D364" s="8">
        <v>19.4215313531353</v>
      </c>
      <c r="E364" t="s">
        <v>1579</v>
      </c>
      <c r="F364" t="s">
        <v>1578</v>
      </c>
      <c r="G364" t="s">
        <v>495</v>
      </c>
      <c r="H364" t="s">
        <v>68</v>
      </c>
      <c r="I364" t="s">
        <v>69</v>
      </c>
      <c r="J364" t="s">
        <v>70</v>
      </c>
      <c r="K364" t="s">
        <v>19</v>
      </c>
      <c r="L364" t="s">
        <v>20</v>
      </c>
    </row>
    <row r="365" spans="1:12" x14ac:dyDescent="0.25">
      <c r="A365">
        <v>4201</v>
      </c>
      <c r="B365" s="5">
        <v>29</v>
      </c>
      <c r="C365" s="5">
        <v>26</v>
      </c>
      <c r="D365" s="8">
        <v>21.726382838283801</v>
      </c>
      <c r="E365" t="s">
        <v>1580</v>
      </c>
      <c r="F365" t="s">
        <v>1581</v>
      </c>
      <c r="G365" t="s">
        <v>416</v>
      </c>
      <c r="H365" t="s">
        <v>62</v>
      </c>
      <c r="I365" t="s">
        <v>63</v>
      </c>
      <c r="J365" t="s">
        <v>64</v>
      </c>
      <c r="K365" t="s">
        <v>19</v>
      </c>
      <c r="L365" t="s">
        <v>20</v>
      </c>
    </row>
    <row r="366" spans="1:12" x14ac:dyDescent="0.25">
      <c r="A366">
        <v>4218</v>
      </c>
      <c r="B366" s="5">
        <v>45</v>
      </c>
      <c r="C366" s="5">
        <v>36</v>
      </c>
      <c r="D366" s="8">
        <v>25.720656765676601</v>
      </c>
      <c r="E366" t="s">
        <v>1582</v>
      </c>
      <c r="F366" t="s">
        <v>1583</v>
      </c>
      <c r="G366" t="s">
        <v>1584</v>
      </c>
      <c r="H366" t="s">
        <v>62</v>
      </c>
      <c r="I366" t="s">
        <v>63</v>
      </c>
      <c r="J366" t="s">
        <v>64</v>
      </c>
      <c r="K366" t="s">
        <v>19</v>
      </c>
      <c r="L366" t="s">
        <v>20</v>
      </c>
    </row>
    <row r="367" spans="1:12" x14ac:dyDescent="0.25">
      <c r="A367">
        <v>4226</v>
      </c>
      <c r="B367" s="5">
        <v>50</v>
      </c>
      <c r="C367" s="5">
        <v>41</v>
      </c>
      <c r="D367" s="8">
        <v>21.441854785478501</v>
      </c>
      <c r="E367" t="s">
        <v>1585</v>
      </c>
      <c r="F367" t="s">
        <v>1586</v>
      </c>
      <c r="G367" t="s">
        <v>522</v>
      </c>
      <c r="H367" t="s">
        <v>56</v>
      </c>
      <c r="I367" t="s">
        <v>57</v>
      </c>
      <c r="J367" t="s">
        <v>58</v>
      </c>
      <c r="K367" t="s">
        <v>19</v>
      </c>
      <c r="L367" t="s">
        <v>20</v>
      </c>
    </row>
    <row r="368" spans="1:12" x14ac:dyDescent="0.25">
      <c r="A368">
        <v>4234</v>
      </c>
      <c r="B368" s="5">
        <v>61</v>
      </c>
      <c r="C368" s="5">
        <v>58</v>
      </c>
      <c r="D368" s="8">
        <v>34.179155115511499</v>
      </c>
      <c r="E368" t="s">
        <v>1587</v>
      </c>
      <c r="F368" t="s">
        <v>1588</v>
      </c>
      <c r="G368" t="s">
        <v>507</v>
      </c>
      <c r="H368" t="s">
        <v>1589</v>
      </c>
      <c r="I368" t="s">
        <v>1590</v>
      </c>
      <c r="J368" t="s">
        <v>1591</v>
      </c>
      <c r="K368" t="s">
        <v>19</v>
      </c>
      <c r="L368" t="s">
        <v>20</v>
      </c>
    </row>
    <row r="369" spans="1:12" x14ac:dyDescent="0.25">
      <c r="A369">
        <v>4242</v>
      </c>
      <c r="B369" s="5">
        <v>43</v>
      </c>
      <c r="C369" s="5">
        <v>36</v>
      </c>
      <c r="D369" s="8">
        <v>23.3732409240924</v>
      </c>
      <c r="E369" t="s">
        <v>1592</v>
      </c>
      <c r="F369" t="s">
        <v>1593</v>
      </c>
      <c r="G369" t="s">
        <v>134</v>
      </c>
      <c r="H369" t="s">
        <v>1589</v>
      </c>
      <c r="I369" t="s">
        <v>1590</v>
      </c>
      <c r="J369" t="s">
        <v>1591</v>
      </c>
      <c r="K369" t="s">
        <v>19</v>
      </c>
      <c r="L369" t="s">
        <v>20</v>
      </c>
    </row>
    <row r="370" spans="1:12" x14ac:dyDescent="0.25">
      <c r="A370">
        <v>4259</v>
      </c>
      <c r="B370" s="5">
        <v>95</v>
      </c>
      <c r="C370" s="5">
        <v>81</v>
      </c>
      <c r="D370" s="8">
        <v>63.518732673267301</v>
      </c>
      <c r="E370" t="s">
        <v>1594</v>
      </c>
      <c r="F370" t="s">
        <v>1595</v>
      </c>
      <c r="G370" t="s">
        <v>1596</v>
      </c>
      <c r="H370" t="s">
        <v>1589</v>
      </c>
      <c r="I370" t="s">
        <v>1590</v>
      </c>
      <c r="J370" t="s">
        <v>1591</v>
      </c>
      <c r="K370" t="s">
        <v>19</v>
      </c>
      <c r="L370" t="s">
        <v>20</v>
      </c>
    </row>
    <row r="371" spans="1:12" x14ac:dyDescent="0.25">
      <c r="A371">
        <v>4275</v>
      </c>
      <c r="B371" s="5">
        <v>42</v>
      </c>
      <c r="C371" s="5">
        <v>34</v>
      </c>
      <c r="D371" s="8">
        <v>25.184567656765701</v>
      </c>
      <c r="E371" t="s">
        <v>1597</v>
      </c>
      <c r="F371" t="s">
        <v>1598</v>
      </c>
      <c r="G371" t="s">
        <v>1459</v>
      </c>
      <c r="H371" t="s">
        <v>1589</v>
      </c>
      <c r="I371" t="s">
        <v>1590</v>
      </c>
      <c r="J371" t="s">
        <v>1591</v>
      </c>
      <c r="K371" t="s">
        <v>19</v>
      </c>
      <c r="L371" t="s">
        <v>20</v>
      </c>
    </row>
    <row r="372" spans="1:12" x14ac:dyDescent="0.25">
      <c r="A372">
        <v>4283</v>
      </c>
      <c r="B372" s="5">
        <v>53</v>
      </c>
      <c r="C372" s="5">
        <v>44</v>
      </c>
      <c r="D372" s="8">
        <v>34.233237623762399</v>
      </c>
      <c r="E372" t="s">
        <v>1508</v>
      </c>
      <c r="F372" t="s">
        <v>1599</v>
      </c>
      <c r="G372" t="s">
        <v>199</v>
      </c>
      <c r="H372" t="s">
        <v>1589</v>
      </c>
      <c r="I372" t="s">
        <v>1590</v>
      </c>
      <c r="J372" t="s">
        <v>1591</v>
      </c>
      <c r="K372" t="s">
        <v>19</v>
      </c>
      <c r="L372" t="s">
        <v>20</v>
      </c>
    </row>
    <row r="373" spans="1:12" x14ac:dyDescent="0.25">
      <c r="A373">
        <v>4291</v>
      </c>
      <c r="B373" s="5">
        <v>42</v>
      </c>
      <c r="C373" s="5">
        <v>38</v>
      </c>
      <c r="D373" s="8">
        <v>24.399831683168301</v>
      </c>
      <c r="E373" t="s">
        <v>1600</v>
      </c>
      <c r="F373" t="s">
        <v>1601</v>
      </c>
      <c r="G373" t="s">
        <v>34</v>
      </c>
      <c r="H373" t="s">
        <v>80</v>
      </c>
      <c r="I373" t="s">
        <v>81</v>
      </c>
      <c r="J373" t="s">
        <v>18</v>
      </c>
      <c r="K373" t="s">
        <v>19</v>
      </c>
      <c r="L373" t="s">
        <v>20</v>
      </c>
    </row>
    <row r="374" spans="1:12" x14ac:dyDescent="0.25">
      <c r="A374">
        <v>4317</v>
      </c>
      <c r="B374" s="5">
        <v>27</v>
      </c>
      <c r="C374" s="5">
        <v>22</v>
      </c>
      <c r="D374" s="8">
        <v>19.476897689769</v>
      </c>
      <c r="E374" t="s">
        <v>1602</v>
      </c>
      <c r="F374" t="s">
        <v>1603</v>
      </c>
      <c r="G374" t="s">
        <v>34</v>
      </c>
      <c r="H374" t="s">
        <v>1499</v>
      </c>
      <c r="I374" t="s">
        <v>1500</v>
      </c>
      <c r="J374" t="s">
        <v>18</v>
      </c>
      <c r="K374" t="s">
        <v>19</v>
      </c>
      <c r="L374" t="s">
        <v>20</v>
      </c>
    </row>
    <row r="375" spans="1:12" x14ac:dyDescent="0.25">
      <c r="A375">
        <v>4325</v>
      </c>
      <c r="B375" s="5">
        <v>39</v>
      </c>
      <c r="C375" s="5">
        <v>33</v>
      </c>
      <c r="D375" s="8">
        <v>25.289471947194698</v>
      </c>
      <c r="E375" t="s">
        <v>1604</v>
      </c>
      <c r="F375" t="s">
        <v>830</v>
      </c>
      <c r="G375" t="s">
        <v>140</v>
      </c>
      <c r="H375" t="s">
        <v>84</v>
      </c>
      <c r="I375" t="s">
        <v>85</v>
      </c>
      <c r="J375" t="s">
        <v>86</v>
      </c>
      <c r="K375" t="s">
        <v>19</v>
      </c>
      <c r="L375" t="s">
        <v>20</v>
      </c>
    </row>
    <row r="376" spans="1:12" x14ac:dyDescent="0.25">
      <c r="A376">
        <v>4333</v>
      </c>
      <c r="B376" s="5">
        <v>33</v>
      </c>
      <c r="C376" s="5">
        <v>27</v>
      </c>
      <c r="D376" s="8">
        <v>18.208422442244199</v>
      </c>
      <c r="E376" t="s">
        <v>1508</v>
      </c>
      <c r="F376" t="s">
        <v>1605</v>
      </c>
      <c r="G376" t="s">
        <v>182</v>
      </c>
      <c r="H376" t="s">
        <v>84</v>
      </c>
      <c r="I376" t="s">
        <v>85</v>
      </c>
      <c r="J376" t="s">
        <v>86</v>
      </c>
      <c r="K376" t="s">
        <v>19</v>
      </c>
      <c r="L376" t="s">
        <v>20</v>
      </c>
    </row>
    <row r="377" spans="1:12" x14ac:dyDescent="0.25">
      <c r="A377">
        <v>4341</v>
      </c>
      <c r="B377" s="5">
        <v>40</v>
      </c>
      <c r="C377" s="5">
        <v>33</v>
      </c>
      <c r="D377" s="8">
        <v>18.4061221122112</v>
      </c>
      <c r="E377" t="s">
        <v>1606</v>
      </c>
      <c r="F377" t="s">
        <v>1607</v>
      </c>
      <c r="G377" t="s">
        <v>1608</v>
      </c>
      <c r="H377" t="s">
        <v>84</v>
      </c>
      <c r="I377" t="s">
        <v>85</v>
      </c>
      <c r="J377" t="s">
        <v>86</v>
      </c>
      <c r="K377" t="s">
        <v>19</v>
      </c>
      <c r="L377" t="s">
        <v>20</v>
      </c>
    </row>
    <row r="378" spans="1:12" x14ac:dyDescent="0.25">
      <c r="A378">
        <v>4358</v>
      </c>
      <c r="B378" s="5">
        <v>39</v>
      </c>
      <c r="C378" s="5">
        <v>31</v>
      </c>
      <c r="D378" s="8">
        <v>19.834976897689799</v>
      </c>
      <c r="E378" t="s">
        <v>1508</v>
      </c>
      <c r="F378" t="s">
        <v>1408</v>
      </c>
      <c r="G378" t="s">
        <v>117</v>
      </c>
      <c r="H378" t="s">
        <v>84</v>
      </c>
      <c r="I378" t="s">
        <v>85</v>
      </c>
      <c r="J378" t="s">
        <v>86</v>
      </c>
      <c r="K378" t="s">
        <v>19</v>
      </c>
      <c r="L378" t="s">
        <v>20</v>
      </c>
    </row>
    <row r="379" spans="1:12" x14ac:dyDescent="0.25">
      <c r="A379">
        <v>4366</v>
      </c>
      <c r="B379" s="5">
        <v>36</v>
      </c>
      <c r="C379" s="5">
        <v>29</v>
      </c>
      <c r="D379" s="8">
        <v>20.635528052805299</v>
      </c>
      <c r="E379" t="s">
        <v>1609</v>
      </c>
      <c r="F379" t="s">
        <v>1610</v>
      </c>
      <c r="G379" t="s">
        <v>1552</v>
      </c>
      <c r="H379" t="s">
        <v>90</v>
      </c>
      <c r="I379" t="s">
        <v>91</v>
      </c>
      <c r="J379" t="s">
        <v>92</v>
      </c>
      <c r="K379" t="s">
        <v>19</v>
      </c>
      <c r="L379" t="s">
        <v>20</v>
      </c>
    </row>
    <row r="380" spans="1:12" x14ac:dyDescent="0.25">
      <c r="A380">
        <v>4374</v>
      </c>
      <c r="B380" s="5">
        <v>22</v>
      </c>
      <c r="C380" s="5">
        <v>19</v>
      </c>
      <c r="D380" s="8">
        <v>13.567343234323401</v>
      </c>
      <c r="E380" t="s">
        <v>1508</v>
      </c>
      <c r="F380" t="s">
        <v>1611</v>
      </c>
      <c r="G380" t="s">
        <v>538</v>
      </c>
      <c r="H380" t="s">
        <v>90</v>
      </c>
      <c r="I380" t="s">
        <v>91</v>
      </c>
      <c r="J380" t="s">
        <v>92</v>
      </c>
      <c r="K380" t="s">
        <v>19</v>
      </c>
      <c r="L380" t="s">
        <v>20</v>
      </c>
    </row>
    <row r="381" spans="1:12" x14ac:dyDescent="0.25">
      <c r="A381">
        <v>4382</v>
      </c>
      <c r="B381" s="5">
        <v>27</v>
      </c>
      <c r="C381" s="5">
        <v>19</v>
      </c>
      <c r="D381" s="8">
        <v>13.1205280528053</v>
      </c>
      <c r="E381" t="s">
        <v>1612</v>
      </c>
      <c r="F381" t="s">
        <v>1613</v>
      </c>
      <c r="G381" t="s">
        <v>73</v>
      </c>
      <c r="H381" t="s">
        <v>90</v>
      </c>
      <c r="I381" t="s">
        <v>91</v>
      </c>
      <c r="J381" t="s">
        <v>92</v>
      </c>
      <c r="K381" t="s">
        <v>19</v>
      </c>
      <c r="L381" t="s">
        <v>20</v>
      </c>
    </row>
    <row r="382" spans="1:12" x14ac:dyDescent="0.25">
      <c r="A382">
        <v>4391</v>
      </c>
      <c r="B382" s="5">
        <v>40</v>
      </c>
      <c r="C382" s="5">
        <v>34</v>
      </c>
      <c r="D382" s="8">
        <v>27.4821650165017</v>
      </c>
      <c r="E382" t="s">
        <v>1614</v>
      </c>
      <c r="F382" t="s">
        <v>1615</v>
      </c>
      <c r="G382" t="s">
        <v>788</v>
      </c>
      <c r="H382" t="s">
        <v>90</v>
      </c>
      <c r="I382" t="s">
        <v>91</v>
      </c>
      <c r="J382" t="s">
        <v>92</v>
      </c>
      <c r="K382" t="s">
        <v>19</v>
      </c>
      <c r="L382" t="s">
        <v>20</v>
      </c>
    </row>
    <row r="383" spans="1:12" x14ac:dyDescent="0.25">
      <c r="A383">
        <v>4416</v>
      </c>
      <c r="B383" s="5">
        <v>29</v>
      </c>
      <c r="C383" s="5">
        <v>21</v>
      </c>
      <c r="D383" s="8">
        <v>16.5728910891089</v>
      </c>
      <c r="E383" t="s">
        <v>1616</v>
      </c>
      <c r="F383" t="s">
        <v>1617</v>
      </c>
      <c r="G383" t="s">
        <v>23</v>
      </c>
      <c r="H383" t="s">
        <v>96</v>
      </c>
      <c r="I383" t="s">
        <v>97</v>
      </c>
      <c r="J383" t="s">
        <v>98</v>
      </c>
      <c r="K383" t="s">
        <v>19</v>
      </c>
      <c r="L383" t="s">
        <v>20</v>
      </c>
    </row>
    <row r="384" spans="1:12" x14ac:dyDescent="0.25">
      <c r="A384">
        <v>4432</v>
      </c>
      <c r="B384" s="5">
        <v>34</v>
      </c>
      <c r="C384" s="5">
        <v>27</v>
      </c>
      <c r="D384" s="8">
        <v>22.7933267326733</v>
      </c>
      <c r="E384" t="s">
        <v>1508</v>
      </c>
      <c r="F384" t="s">
        <v>1618</v>
      </c>
      <c r="G384" t="s">
        <v>95</v>
      </c>
      <c r="H384" t="s">
        <v>96</v>
      </c>
      <c r="I384" t="s">
        <v>97</v>
      </c>
      <c r="J384" t="s">
        <v>98</v>
      </c>
      <c r="K384" t="s">
        <v>19</v>
      </c>
      <c r="L384" t="s">
        <v>20</v>
      </c>
    </row>
    <row r="385" spans="1:12" x14ac:dyDescent="0.25">
      <c r="A385">
        <v>4441</v>
      </c>
      <c r="B385" s="5">
        <v>23</v>
      </c>
      <c r="C385" s="5">
        <v>17</v>
      </c>
      <c r="D385" s="8">
        <v>15.5592145214521</v>
      </c>
      <c r="E385" t="s">
        <v>1619</v>
      </c>
      <c r="F385" t="s">
        <v>1620</v>
      </c>
      <c r="G385" t="s">
        <v>559</v>
      </c>
      <c r="H385" t="s">
        <v>102</v>
      </c>
      <c r="I385" t="s">
        <v>103</v>
      </c>
      <c r="J385" t="s">
        <v>104</v>
      </c>
      <c r="K385" t="s">
        <v>19</v>
      </c>
      <c r="L385" t="s">
        <v>20</v>
      </c>
    </row>
    <row r="386" spans="1:12" x14ac:dyDescent="0.25">
      <c r="A386">
        <v>4457</v>
      </c>
      <c r="B386" s="5">
        <v>27</v>
      </c>
      <c r="C386" s="5">
        <v>20</v>
      </c>
      <c r="D386" s="8">
        <v>17.108636963696402</v>
      </c>
      <c r="E386" t="s">
        <v>1621</v>
      </c>
      <c r="F386" t="s">
        <v>1622</v>
      </c>
      <c r="G386" t="s">
        <v>1319</v>
      </c>
      <c r="H386" t="s">
        <v>102</v>
      </c>
      <c r="I386" t="s">
        <v>103</v>
      </c>
      <c r="J386" t="s">
        <v>104</v>
      </c>
      <c r="K386" t="s">
        <v>19</v>
      </c>
      <c r="L386" t="s">
        <v>20</v>
      </c>
    </row>
    <row r="387" spans="1:12" x14ac:dyDescent="0.25">
      <c r="A387">
        <v>4465</v>
      </c>
      <c r="B387" s="5">
        <v>35</v>
      </c>
      <c r="C387" s="5">
        <v>28</v>
      </c>
      <c r="D387" s="8">
        <v>22.789475247524798</v>
      </c>
      <c r="E387" t="s">
        <v>1508</v>
      </c>
      <c r="F387" t="s">
        <v>1623</v>
      </c>
      <c r="G387" t="s">
        <v>819</v>
      </c>
      <c r="H387" t="s">
        <v>107</v>
      </c>
      <c r="I387" t="s">
        <v>108</v>
      </c>
      <c r="J387" t="s">
        <v>109</v>
      </c>
      <c r="K387" t="s">
        <v>19</v>
      </c>
      <c r="L387" t="s">
        <v>20</v>
      </c>
    </row>
    <row r="388" spans="1:12" x14ac:dyDescent="0.25">
      <c r="A388">
        <v>4473</v>
      </c>
      <c r="B388" s="5">
        <v>37</v>
      </c>
      <c r="C388" s="5">
        <v>33</v>
      </c>
      <c r="D388" s="8">
        <v>24.784597359736001</v>
      </c>
      <c r="E388" t="s">
        <v>1508</v>
      </c>
      <c r="F388" t="s">
        <v>1624</v>
      </c>
      <c r="G388" t="s">
        <v>1625</v>
      </c>
      <c r="H388" t="s">
        <v>107</v>
      </c>
      <c r="I388" t="s">
        <v>108</v>
      </c>
      <c r="J388" t="s">
        <v>109</v>
      </c>
      <c r="K388" t="s">
        <v>19</v>
      </c>
      <c r="L388" t="s">
        <v>20</v>
      </c>
    </row>
    <row r="389" spans="1:12" x14ac:dyDescent="0.25">
      <c r="A389">
        <v>4481</v>
      </c>
      <c r="B389" s="5">
        <v>20</v>
      </c>
      <c r="C389" s="5">
        <v>17</v>
      </c>
      <c r="D389" s="8">
        <v>15.0354092409241</v>
      </c>
      <c r="E389" t="s">
        <v>1508</v>
      </c>
      <c r="F389" t="s">
        <v>1626</v>
      </c>
      <c r="G389" t="s">
        <v>125</v>
      </c>
      <c r="H389" t="s">
        <v>107</v>
      </c>
      <c r="I389" t="s">
        <v>108</v>
      </c>
      <c r="J389" t="s">
        <v>109</v>
      </c>
      <c r="K389" t="s">
        <v>19</v>
      </c>
      <c r="L389" t="s">
        <v>20</v>
      </c>
    </row>
    <row r="390" spans="1:12" x14ac:dyDescent="0.25">
      <c r="A390">
        <v>4507</v>
      </c>
      <c r="B390" s="5">
        <v>35</v>
      </c>
      <c r="C390" s="5">
        <v>29</v>
      </c>
      <c r="D390" s="8">
        <v>19.505151815181499</v>
      </c>
      <c r="E390" t="s">
        <v>1627</v>
      </c>
      <c r="F390" t="s">
        <v>1628</v>
      </c>
      <c r="G390" t="s">
        <v>719</v>
      </c>
      <c r="H390" t="s">
        <v>1629</v>
      </c>
      <c r="I390" t="s">
        <v>1630</v>
      </c>
      <c r="J390" t="s">
        <v>1631</v>
      </c>
      <c r="K390" t="s">
        <v>19</v>
      </c>
      <c r="L390" t="s">
        <v>20</v>
      </c>
    </row>
    <row r="391" spans="1:12" x14ac:dyDescent="0.25">
      <c r="A391">
        <v>4515</v>
      </c>
      <c r="B391" s="5">
        <v>31</v>
      </c>
      <c r="C391" s="5">
        <v>26</v>
      </c>
      <c r="D391" s="8">
        <v>19.8036666666667</v>
      </c>
      <c r="E391" t="s">
        <v>1508</v>
      </c>
      <c r="F391" t="s">
        <v>337</v>
      </c>
      <c r="G391" t="s">
        <v>599</v>
      </c>
      <c r="H391" t="s">
        <v>1629</v>
      </c>
      <c r="I391" t="s">
        <v>1630</v>
      </c>
      <c r="J391" t="s">
        <v>1631</v>
      </c>
      <c r="K391" t="s">
        <v>19</v>
      </c>
      <c r="L391" t="s">
        <v>20</v>
      </c>
    </row>
    <row r="392" spans="1:12" x14ac:dyDescent="0.25">
      <c r="A392">
        <v>4523</v>
      </c>
      <c r="B392" s="5">
        <v>28</v>
      </c>
      <c r="C392" s="5">
        <v>24</v>
      </c>
      <c r="D392" s="8">
        <v>18.690468646864701</v>
      </c>
      <c r="E392" t="s">
        <v>1632</v>
      </c>
      <c r="F392" t="s">
        <v>1633</v>
      </c>
      <c r="G392" t="s">
        <v>95</v>
      </c>
      <c r="H392" t="s">
        <v>1629</v>
      </c>
      <c r="I392" t="s">
        <v>1630</v>
      </c>
      <c r="J392" t="s">
        <v>1631</v>
      </c>
      <c r="K392" t="s">
        <v>19</v>
      </c>
      <c r="L392" t="s">
        <v>20</v>
      </c>
    </row>
    <row r="393" spans="1:12" x14ac:dyDescent="0.25">
      <c r="A393">
        <v>4531</v>
      </c>
      <c r="B393" s="5">
        <v>39</v>
      </c>
      <c r="C393" s="5">
        <v>34</v>
      </c>
      <c r="D393" s="8">
        <v>26.552650165016502</v>
      </c>
      <c r="E393" t="s">
        <v>1634</v>
      </c>
      <c r="F393" t="s">
        <v>1635</v>
      </c>
      <c r="G393" t="s">
        <v>67</v>
      </c>
      <c r="H393" t="s">
        <v>112</v>
      </c>
      <c r="I393" t="s">
        <v>113</v>
      </c>
      <c r="J393" t="s">
        <v>114</v>
      </c>
      <c r="K393" t="s">
        <v>19</v>
      </c>
      <c r="L393" t="s">
        <v>20</v>
      </c>
    </row>
    <row r="394" spans="1:12" x14ac:dyDescent="0.25">
      <c r="A394">
        <v>4549</v>
      </c>
      <c r="B394" s="5">
        <v>41</v>
      </c>
      <c r="C394" s="5">
        <v>37</v>
      </c>
      <c r="D394" s="8">
        <v>25.681016501650198</v>
      </c>
      <c r="E394" t="s">
        <v>1636</v>
      </c>
      <c r="F394" t="s">
        <v>1637</v>
      </c>
      <c r="G394" t="s">
        <v>1638</v>
      </c>
      <c r="H394" t="s">
        <v>112</v>
      </c>
      <c r="I394" t="s">
        <v>113</v>
      </c>
      <c r="J394" t="s">
        <v>114</v>
      </c>
      <c r="K394" t="s">
        <v>19</v>
      </c>
      <c r="L394" t="s">
        <v>20</v>
      </c>
    </row>
    <row r="395" spans="1:12" x14ac:dyDescent="0.25">
      <c r="A395">
        <v>4556</v>
      </c>
      <c r="B395" s="5">
        <v>31</v>
      </c>
      <c r="C395" s="5">
        <v>22</v>
      </c>
      <c r="D395" s="8">
        <v>19.260452145214501</v>
      </c>
      <c r="E395" t="s">
        <v>1524</v>
      </c>
      <c r="F395" t="s">
        <v>1639</v>
      </c>
      <c r="G395" t="s">
        <v>117</v>
      </c>
      <c r="H395" t="s">
        <v>112</v>
      </c>
      <c r="I395" t="s">
        <v>113</v>
      </c>
      <c r="J395" t="s">
        <v>114</v>
      </c>
      <c r="K395" t="s">
        <v>19</v>
      </c>
      <c r="L395" t="s">
        <v>20</v>
      </c>
    </row>
    <row r="396" spans="1:12" x14ac:dyDescent="0.25">
      <c r="A396">
        <v>4564</v>
      </c>
      <c r="B396" s="5">
        <v>27</v>
      </c>
      <c r="C396" s="5">
        <v>23</v>
      </c>
      <c r="D396" s="8">
        <v>18.246716171617201</v>
      </c>
      <c r="E396" t="s">
        <v>1640</v>
      </c>
      <c r="F396" t="s">
        <v>1641</v>
      </c>
      <c r="G396" t="s">
        <v>67</v>
      </c>
      <c r="H396" t="s">
        <v>112</v>
      </c>
      <c r="I396" t="s">
        <v>113</v>
      </c>
      <c r="J396" t="s">
        <v>114</v>
      </c>
      <c r="K396" t="s">
        <v>19</v>
      </c>
      <c r="L396" t="s">
        <v>20</v>
      </c>
    </row>
    <row r="397" spans="1:12" x14ac:dyDescent="0.25">
      <c r="A397">
        <v>4606</v>
      </c>
      <c r="B397" s="5">
        <v>51</v>
      </c>
      <c r="C397" s="5">
        <v>43</v>
      </c>
      <c r="D397" s="8">
        <v>35.057148514851498</v>
      </c>
      <c r="E397" t="s">
        <v>1642</v>
      </c>
      <c r="F397" t="s">
        <v>1643</v>
      </c>
      <c r="G397" t="s">
        <v>356</v>
      </c>
      <c r="H397" t="s">
        <v>118</v>
      </c>
      <c r="I397" t="s">
        <v>119</v>
      </c>
      <c r="J397" t="s">
        <v>120</v>
      </c>
      <c r="K397" t="s">
        <v>121</v>
      </c>
      <c r="L397" t="s">
        <v>122</v>
      </c>
    </row>
    <row r="398" spans="1:12" x14ac:dyDescent="0.25">
      <c r="A398">
        <v>4614</v>
      </c>
      <c r="B398" s="5">
        <v>33</v>
      </c>
      <c r="C398" s="5">
        <v>26</v>
      </c>
      <c r="D398" s="8">
        <v>18.2197623762376</v>
      </c>
      <c r="E398" t="s">
        <v>1644</v>
      </c>
      <c r="F398" t="s">
        <v>1645</v>
      </c>
      <c r="G398" t="s">
        <v>34</v>
      </c>
      <c r="H398" t="s">
        <v>118</v>
      </c>
      <c r="I398" t="s">
        <v>119</v>
      </c>
      <c r="J398" t="s">
        <v>120</v>
      </c>
      <c r="K398" t="s">
        <v>121</v>
      </c>
      <c r="L398" t="s">
        <v>122</v>
      </c>
    </row>
    <row r="399" spans="1:12" x14ac:dyDescent="0.25">
      <c r="A399">
        <v>4663</v>
      </c>
      <c r="B399" s="5">
        <v>58</v>
      </c>
      <c r="C399" s="5">
        <v>47</v>
      </c>
      <c r="D399" s="8">
        <v>37.470666666666702</v>
      </c>
      <c r="E399" t="s">
        <v>1646</v>
      </c>
      <c r="F399" t="s">
        <v>1647</v>
      </c>
      <c r="G399" t="s">
        <v>253</v>
      </c>
      <c r="H399" t="s">
        <v>1648</v>
      </c>
      <c r="I399" t="s">
        <v>1649</v>
      </c>
      <c r="J399" t="s">
        <v>1650</v>
      </c>
      <c r="K399" t="s">
        <v>121</v>
      </c>
      <c r="L399" t="s">
        <v>122</v>
      </c>
    </row>
    <row r="400" spans="1:12" x14ac:dyDescent="0.25">
      <c r="A400">
        <v>4671</v>
      </c>
      <c r="B400" s="5">
        <v>41</v>
      </c>
      <c r="C400" s="5">
        <v>31</v>
      </c>
      <c r="D400" s="8">
        <v>18.539594059405999</v>
      </c>
      <c r="E400" t="s">
        <v>1651</v>
      </c>
      <c r="F400" t="s">
        <v>1652</v>
      </c>
      <c r="G400" t="s">
        <v>1653</v>
      </c>
      <c r="H400" t="s">
        <v>1654</v>
      </c>
      <c r="I400" t="s">
        <v>1655</v>
      </c>
      <c r="J400" t="s">
        <v>1650</v>
      </c>
      <c r="K400" t="s">
        <v>121</v>
      </c>
      <c r="L400" t="s">
        <v>122</v>
      </c>
    </row>
    <row r="401" spans="1:12" x14ac:dyDescent="0.25">
      <c r="A401">
        <v>4689</v>
      </c>
      <c r="B401" s="5">
        <v>35</v>
      </c>
      <c r="C401" s="5">
        <v>32</v>
      </c>
      <c r="D401" s="8">
        <v>21.586234323432301</v>
      </c>
      <c r="E401" t="s">
        <v>1656</v>
      </c>
      <c r="F401" t="s">
        <v>1657</v>
      </c>
      <c r="G401" t="s">
        <v>1658</v>
      </c>
      <c r="H401" t="s">
        <v>1659</v>
      </c>
      <c r="I401" t="s">
        <v>1660</v>
      </c>
      <c r="J401" t="s">
        <v>120</v>
      </c>
      <c r="K401" t="s">
        <v>121</v>
      </c>
      <c r="L401" t="s">
        <v>122</v>
      </c>
    </row>
    <row r="402" spans="1:12" x14ac:dyDescent="0.25">
      <c r="A402">
        <v>4697</v>
      </c>
      <c r="B402" s="5">
        <v>32</v>
      </c>
      <c r="C402" s="5">
        <v>27</v>
      </c>
      <c r="D402" s="8">
        <v>20.489792079207898</v>
      </c>
      <c r="E402" t="s">
        <v>1661</v>
      </c>
      <c r="F402" t="s">
        <v>1662</v>
      </c>
      <c r="G402" t="s">
        <v>1395</v>
      </c>
      <c r="H402" t="s">
        <v>1659</v>
      </c>
      <c r="I402" t="s">
        <v>1660</v>
      </c>
      <c r="J402" t="s">
        <v>120</v>
      </c>
      <c r="K402" t="s">
        <v>121</v>
      </c>
      <c r="L402" t="s">
        <v>122</v>
      </c>
    </row>
    <row r="403" spans="1:12" x14ac:dyDescent="0.25">
      <c r="A403">
        <v>4705</v>
      </c>
      <c r="B403" s="5">
        <v>33</v>
      </c>
      <c r="C403" s="5">
        <v>26</v>
      </c>
      <c r="D403" s="8">
        <v>13.714755775577601</v>
      </c>
      <c r="E403" t="s">
        <v>1663</v>
      </c>
      <c r="F403" t="s">
        <v>1664</v>
      </c>
      <c r="G403" t="s">
        <v>1665</v>
      </c>
      <c r="H403" t="s">
        <v>1666</v>
      </c>
      <c r="I403" t="s">
        <v>1667</v>
      </c>
      <c r="J403" t="s">
        <v>131</v>
      </c>
      <c r="K403" t="s">
        <v>121</v>
      </c>
      <c r="L403" t="s">
        <v>122</v>
      </c>
    </row>
    <row r="404" spans="1:12" x14ac:dyDescent="0.25">
      <c r="A404">
        <v>4713</v>
      </c>
      <c r="B404" s="5">
        <v>28</v>
      </c>
      <c r="C404" s="5">
        <v>24</v>
      </c>
      <c r="D404" s="8">
        <v>19.070894389438902</v>
      </c>
      <c r="E404" t="s">
        <v>1668</v>
      </c>
      <c r="F404" t="s">
        <v>856</v>
      </c>
      <c r="G404" t="s">
        <v>538</v>
      </c>
      <c r="H404" t="s">
        <v>129</v>
      </c>
      <c r="I404" t="s">
        <v>130</v>
      </c>
      <c r="J404" t="s">
        <v>131</v>
      </c>
      <c r="K404" t="s">
        <v>121</v>
      </c>
      <c r="L404" t="s">
        <v>122</v>
      </c>
    </row>
    <row r="405" spans="1:12" x14ac:dyDescent="0.25">
      <c r="A405">
        <v>4721</v>
      </c>
      <c r="B405" s="5">
        <v>41</v>
      </c>
      <c r="C405" s="5">
        <v>32</v>
      </c>
      <c r="D405" s="8">
        <v>9.7376699669967</v>
      </c>
      <c r="E405" t="s">
        <v>1669</v>
      </c>
      <c r="F405" t="s">
        <v>1670</v>
      </c>
      <c r="G405" t="s">
        <v>271</v>
      </c>
      <c r="H405" t="s">
        <v>1671</v>
      </c>
      <c r="I405" t="s">
        <v>1672</v>
      </c>
      <c r="J405" t="s">
        <v>1673</v>
      </c>
      <c r="K405" t="s">
        <v>121</v>
      </c>
      <c r="L405" t="s">
        <v>122</v>
      </c>
    </row>
    <row r="406" spans="1:12" x14ac:dyDescent="0.25">
      <c r="A406">
        <v>4739</v>
      </c>
      <c r="B406" s="5">
        <v>48</v>
      </c>
      <c r="C406" s="5">
        <v>38</v>
      </c>
      <c r="D406" s="8">
        <v>32.128950495049502</v>
      </c>
      <c r="E406" t="s">
        <v>1674</v>
      </c>
      <c r="F406" t="s">
        <v>1675</v>
      </c>
      <c r="G406" t="s">
        <v>1177</v>
      </c>
      <c r="H406" t="s">
        <v>1676</v>
      </c>
      <c r="I406" t="s">
        <v>1677</v>
      </c>
      <c r="J406" t="s">
        <v>1285</v>
      </c>
      <c r="K406" t="s">
        <v>1225</v>
      </c>
      <c r="L406" t="s">
        <v>459</v>
      </c>
    </row>
    <row r="407" spans="1:12" x14ac:dyDescent="0.25">
      <c r="A407">
        <v>4747</v>
      </c>
      <c r="B407" s="5">
        <v>59</v>
      </c>
      <c r="C407" s="5">
        <v>49</v>
      </c>
      <c r="D407" s="8">
        <v>36.188894389439</v>
      </c>
      <c r="E407" t="s">
        <v>1678</v>
      </c>
      <c r="F407" t="s">
        <v>1679</v>
      </c>
      <c r="G407" t="s">
        <v>43</v>
      </c>
      <c r="H407" t="s">
        <v>1680</v>
      </c>
      <c r="I407" t="s">
        <v>1681</v>
      </c>
      <c r="J407" t="s">
        <v>1682</v>
      </c>
      <c r="K407" t="s">
        <v>121</v>
      </c>
      <c r="L407" t="s">
        <v>122</v>
      </c>
    </row>
    <row r="408" spans="1:12" x14ac:dyDescent="0.25">
      <c r="A408">
        <v>4762</v>
      </c>
      <c r="B408" s="5">
        <v>50</v>
      </c>
      <c r="C408" s="5">
        <v>42</v>
      </c>
      <c r="D408" s="8">
        <v>27.530498349835</v>
      </c>
      <c r="E408" t="s">
        <v>1683</v>
      </c>
      <c r="F408" t="s">
        <v>1684</v>
      </c>
      <c r="G408" t="s">
        <v>559</v>
      </c>
      <c r="H408" t="s">
        <v>135</v>
      </c>
      <c r="I408" t="s">
        <v>136</v>
      </c>
      <c r="J408" t="s">
        <v>137</v>
      </c>
      <c r="K408" t="s">
        <v>121</v>
      </c>
      <c r="L408" t="s">
        <v>122</v>
      </c>
    </row>
    <row r="409" spans="1:12" x14ac:dyDescent="0.25">
      <c r="A409">
        <v>4771</v>
      </c>
      <c r="B409" s="5">
        <v>39</v>
      </c>
      <c r="C409" s="5">
        <v>31</v>
      </c>
      <c r="D409" s="8">
        <v>27.256181518151799</v>
      </c>
      <c r="E409" t="s">
        <v>1508</v>
      </c>
      <c r="F409" t="s">
        <v>1685</v>
      </c>
      <c r="G409" t="s">
        <v>387</v>
      </c>
      <c r="H409" t="s">
        <v>135</v>
      </c>
      <c r="I409" t="s">
        <v>136</v>
      </c>
      <c r="J409" t="s">
        <v>137</v>
      </c>
      <c r="K409" t="s">
        <v>121</v>
      </c>
      <c r="L409" t="s">
        <v>122</v>
      </c>
    </row>
    <row r="410" spans="1:12" x14ac:dyDescent="0.25">
      <c r="A410">
        <v>4788</v>
      </c>
      <c r="B410" s="5">
        <v>44</v>
      </c>
      <c r="C410" s="5">
        <v>35</v>
      </c>
      <c r="D410" s="8">
        <v>26.326755775577599</v>
      </c>
      <c r="E410" t="s">
        <v>1508</v>
      </c>
      <c r="F410" t="s">
        <v>1686</v>
      </c>
      <c r="G410" t="s">
        <v>646</v>
      </c>
      <c r="H410" t="s">
        <v>135</v>
      </c>
      <c r="I410" t="s">
        <v>136</v>
      </c>
      <c r="J410" t="s">
        <v>137</v>
      </c>
      <c r="K410" t="s">
        <v>121</v>
      </c>
      <c r="L410" t="s">
        <v>122</v>
      </c>
    </row>
    <row r="411" spans="1:12" x14ac:dyDescent="0.25">
      <c r="A411">
        <v>4796</v>
      </c>
      <c r="B411" s="5">
        <v>42</v>
      </c>
      <c r="C411" s="5">
        <v>36</v>
      </c>
      <c r="D411" s="8">
        <v>26.981254125412502</v>
      </c>
      <c r="E411" t="s">
        <v>1687</v>
      </c>
      <c r="F411" t="s">
        <v>1688</v>
      </c>
      <c r="G411" t="s">
        <v>247</v>
      </c>
      <c r="H411" t="s">
        <v>135</v>
      </c>
      <c r="I411" t="s">
        <v>136</v>
      </c>
      <c r="J411" t="s">
        <v>137</v>
      </c>
      <c r="K411" t="s">
        <v>121</v>
      </c>
      <c r="L411" t="s">
        <v>122</v>
      </c>
    </row>
    <row r="412" spans="1:12" x14ac:dyDescent="0.25">
      <c r="A412">
        <v>4804</v>
      </c>
      <c r="B412" s="5">
        <v>40</v>
      </c>
      <c r="C412" s="5">
        <v>35</v>
      </c>
      <c r="D412" s="8">
        <v>23.243059405940599</v>
      </c>
      <c r="E412" t="s">
        <v>1689</v>
      </c>
      <c r="F412" t="s">
        <v>532</v>
      </c>
      <c r="G412" t="s">
        <v>43</v>
      </c>
      <c r="H412" t="s">
        <v>1690</v>
      </c>
      <c r="I412" t="s">
        <v>1691</v>
      </c>
      <c r="J412" t="s">
        <v>137</v>
      </c>
      <c r="K412" t="s">
        <v>121</v>
      </c>
      <c r="L412" t="s">
        <v>122</v>
      </c>
    </row>
    <row r="413" spans="1:12" x14ac:dyDescent="0.25">
      <c r="A413">
        <v>4812</v>
      </c>
      <c r="B413" s="5">
        <v>34</v>
      </c>
      <c r="C413" s="5">
        <v>26</v>
      </c>
      <c r="D413" s="8">
        <v>22.644118811881199</v>
      </c>
      <c r="E413" t="s">
        <v>1692</v>
      </c>
      <c r="F413" t="s">
        <v>1693</v>
      </c>
      <c r="G413" t="s">
        <v>416</v>
      </c>
      <c r="H413" t="s">
        <v>1690</v>
      </c>
      <c r="I413" t="s">
        <v>1691</v>
      </c>
      <c r="J413" t="s">
        <v>137</v>
      </c>
      <c r="K413" t="s">
        <v>121</v>
      </c>
      <c r="L413" t="s">
        <v>122</v>
      </c>
    </row>
    <row r="414" spans="1:12" x14ac:dyDescent="0.25">
      <c r="A414">
        <v>4821</v>
      </c>
      <c r="B414" s="5">
        <v>30</v>
      </c>
      <c r="C414" s="5">
        <v>27</v>
      </c>
      <c r="D414" s="8">
        <v>20.4487689768977</v>
      </c>
      <c r="E414" t="s">
        <v>1694</v>
      </c>
      <c r="F414" t="s">
        <v>1695</v>
      </c>
      <c r="G414" t="s">
        <v>1696</v>
      </c>
      <c r="H414" t="s">
        <v>1697</v>
      </c>
      <c r="I414" t="s">
        <v>1698</v>
      </c>
      <c r="J414" t="s">
        <v>1699</v>
      </c>
      <c r="K414" t="s">
        <v>121</v>
      </c>
      <c r="L414" t="s">
        <v>122</v>
      </c>
    </row>
    <row r="415" spans="1:12" x14ac:dyDescent="0.25">
      <c r="A415">
        <v>4838</v>
      </c>
      <c r="B415" s="5">
        <v>32</v>
      </c>
      <c r="C415" s="5">
        <v>27</v>
      </c>
      <c r="D415" s="8">
        <v>21.274359735973601</v>
      </c>
      <c r="E415" t="s">
        <v>1600</v>
      </c>
      <c r="F415" t="s">
        <v>1700</v>
      </c>
      <c r="G415" t="s">
        <v>1701</v>
      </c>
      <c r="H415" t="s">
        <v>1697</v>
      </c>
      <c r="I415" t="s">
        <v>1698</v>
      </c>
      <c r="J415" t="s">
        <v>1699</v>
      </c>
      <c r="K415" t="s">
        <v>121</v>
      </c>
      <c r="L415" t="s">
        <v>122</v>
      </c>
    </row>
    <row r="416" spans="1:12" x14ac:dyDescent="0.25">
      <c r="A416">
        <v>4846</v>
      </c>
      <c r="B416" s="5">
        <v>29</v>
      </c>
      <c r="C416" s="5">
        <v>24</v>
      </c>
      <c r="D416" s="8">
        <v>17.074653465346501</v>
      </c>
      <c r="E416" t="s">
        <v>1702</v>
      </c>
      <c r="F416" t="s">
        <v>1703</v>
      </c>
      <c r="G416" t="s">
        <v>1704</v>
      </c>
      <c r="H416" t="s">
        <v>1705</v>
      </c>
      <c r="I416" t="s">
        <v>1706</v>
      </c>
      <c r="J416" t="s">
        <v>1707</v>
      </c>
      <c r="K416" t="s">
        <v>121</v>
      </c>
      <c r="L416" t="s">
        <v>122</v>
      </c>
    </row>
    <row r="417" spans="1:12" x14ac:dyDescent="0.25">
      <c r="A417">
        <v>4853</v>
      </c>
      <c r="B417" s="5">
        <v>42</v>
      </c>
      <c r="C417" s="5">
        <v>39</v>
      </c>
      <c r="D417" s="8">
        <v>31.386867986798698</v>
      </c>
      <c r="E417" t="s">
        <v>1561</v>
      </c>
      <c r="F417" t="s">
        <v>1708</v>
      </c>
      <c r="G417" t="s">
        <v>67</v>
      </c>
      <c r="H417" t="s">
        <v>1709</v>
      </c>
      <c r="I417" t="s">
        <v>1710</v>
      </c>
      <c r="J417" t="s">
        <v>1711</v>
      </c>
      <c r="K417" t="s">
        <v>121</v>
      </c>
      <c r="L417" t="s">
        <v>122</v>
      </c>
    </row>
    <row r="418" spans="1:12" x14ac:dyDescent="0.25">
      <c r="A418">
        <v>4861</v>
      </c>
      <c r="B418" s="5">
        <v>30</v>
      </c>
      <c r="C418" s="5">
        <v>26</v>
      </c>
      <c r="D418" s="8">
        <v>22.197039603960398</v>
      </c>
      <c r="E418" t="s">
        <v>1508</v>
      </c>
      <c r="F418" t="s">
        <v>1712</v>
      </c>
      <c r="G418" t="s">
        <v>73</v>
      </c>
      <c r="H418" t="s">
        <v>1709</v>
      </c>
      <c r="I418" t="s">
        <v>1710</v>
      </c>
      <c r="J418" t="s">
        <v>1711</v>
      </c>
      <c r="K418" t="s">
        <v>121</v>
      </c>
      <c r="L418" t="s">
        <v>122</v>
      </c>
    </row>
    <row r="419" spans="1:12" x14ac:dyDescent="0.25">
      <c r="A419">
        <v>4887</v>
      </c>
      <c r="B419" s="5">
        <v>56</v>
      </c>
      <c r="C419" s="5">
        <v>50</v>
      </c>
      <c r="D419" s="8">
        <v>35.247468646864696</v>
      </c>
      <c r="E419" t="s">
        <v>1600</v>
      </c>
      <c r="F419" t="s">
        <v>1713</v>
      </c>
      <c r="G419" t="s">
        <v>67</v>
      </c>
      <c r="H419" t="s">
        <v>1709</v>
      </c>
      <c r="I419" t="s">
        <v>1710</v>
      </c>
      <c r="J419" t="s">
        <v>1711</v>
      </c>
      <c r="K419" t="s">
        <v>121</v>
      </c>
      <c r="L419" t="s">
        <v>122</v>
      </c>
    </row>
    <row r="420" spans="1:12" x14ac:dyDescent="0.25">
      <c r="A420">
        <v>4895</v>
      </c>
      <c r="B420" s="5">
        <v>38</v>
      </c>
      <c r="C420" s="5">
        <v>34</v>
      </c>
      <c r="D420" s="8">
        <v>24.323171617161702</v>
      </c>
      <c r="E420" t="s">
        <v>1600</v>
      </c>
      <c r="F420" t="s">
        <v>1714</v>
      </c>
      <c r="G420" t="s">
        <v>101</v>
      </c>
      <c r="H420" t="s">
        <v>1709</v>
      </c>
      <c r="I420" t="s">
        <v>1710</v>
      </c>
      <c r="J420" t="s">
        <v>1711</v>
      </c>
      <c r="K420" t="s">
        <v>121</v>
      </c>
      <c r="L420" t="s">
        <v>122</v>
      </c>
    </row>
    <row r="421" spans="1:12" x14ac:dyDescent="0.25">
      <c r="A421">
        <v>4903</v>
      </c>
      <c r="B421" s="5">
        <v>52</v>
      </c>
      <c r="C421" s="5">
        <v>46</v>
      </c>
      <c r="D421" s="8">
        <v>35.331897689769001</v>
      </c>
      <c r="E421" t="s">
        <v>1715</v>
      </c>
      <c r="F421" t="s">
        <v>1716</v>
      </c>
      <c r="G421" t="s">
        <v>819</v>
      </c>
      <c r="H421" t="s">
        <v>1717</v>
      </c>
      <c r="I421" t="s">
        <v>1718</v>
      </c>
      <c r="J421" t="s">
        <v>1650</v>
      </c>
      <c r="K421" t="s">
        <v>121</v>
      </c>
      <c r="L421" t="s">
        <v>122</v>
      </c>
    </row>
    <row r="422" spans="1:12" x14ac:dyDescent="0.25">
      <c r="A422">
        <v>4911</v>
      </c>
      <c r="B422" s="5">
        <v>29</v>
      </c>
      <c r="C422" s="5">
        <v>26</v>
      </c>
      <c r="D422" s="8">
        <v>19.1225247524753</v>
      </c>
      <c r="E422" t="s">
        <v>1719</v>
      </c>
      <c r="F422" t="s">
        <v>1720</v>
      </c>
      <c r="G422" t="s">
        <v>438</v>
      </c>
      <c r="H422" t="s">
        <v>1721</v>
      </c>
      <c r="I422" t="s">
        <v>1722</v>
      </c>
      <c r="J422" t="s">
        <v>1650</v>
      </c>
      <c r="K422" t="s">
        <v>121</v>
      </c>
      <c r="L422" t="s">
        <v>122</v>
      </c>
    </row>
    <row r="423" spans="1:12" x14ac:dyDescent="0.25">
      <c r="A423">
        <v>4929</v>
      </c>
      <c r="B423" s="5">
        <v>54</v>
      </c>
      <c r="C423" s="5">
        <v>43</v>
      </c>
      <c r="D423" s="8">
        <v>30.841323432343199</v>
      </c>
      <c r="E423" t="s">
        <v>1723</v>
      </c>
      <c r="F423" t="s">
        <v>1724</v>
      </c>
      <c r="G423" t="s">
        <v>34</v>
      </c>
      <c r="H423" t="s">
        <v>1725</v>
      </c>
      <c r="I423" t="s">
        <v>1726</v>
      </c>
      <c r="J423" t="s">
        <v>1650</v>
      </c>
      <c r="K423" t="s">
        <v>121</v>
      </c>
      <c r="L423" t="s">
        <v>122</v>
      </c>
    </row>
    <row r="424" spans="1:12" x14ac:dyDescent="0.25">
      <c r="A424">
        <v>4937</v>
      </c>
      <c r="B424" s="5">
        <v>46</v>
      </c>
      <c r="C424" s="5">
        <v>37</v>
      </c>
      <c r="D424" s="8">
        <v>30.1496105610561</v>
      </c>
      <c r="E424" t="s">
        <v>1727</v>
      </c>
      <c r="F424" t="s">
        <v>1728</v>
      </c>
      <c r="G424" t="s">
        <v>67</v>
      </c>
      <c r="H424" t="s">
        <v>1729</v>
      </c>
      <c r="I424" t="s">
        <v>1730</v>
      </c>
      <c r="J424" t="s">
        <v>1731</v>
      </c>
      <c r="K424" t="s">
        <v>121</v>
      </c>
      <c r="L424" t="s">
        <v>122</v>
      </c>
    </row>
    <row r="425" spans="1:12" x14ac:dyDescent="0.25">
      <c r="A425">
        <v>4961</v>
      </c>
      <c r="B425" s="5">
        <v>36</v>
      </c>
      <c r="C425" s="5">
        <v>25</v>
      </c>
      <c r="D425" s="8">
        <v>18.681178217821799</v>
      </c>
      <c r="E425" t="s">
        <v>1732</v>
      </c>
      <c r="F425" t="s">
        <v>1733</v>
      </c>
      <c r="G425" t="s">
        <v>731</v>
      </c>
      <c r="H425" t="s">
        <v>1734</v>
      </c>
      <c r="I425" t="s">
        <v>1735</v>
      </c>
      <c r="J425" t="s">
        <v>1731</v>
      </c>
      <c r="K425" t="s">
        <v>121</v>
      </c>
      <c r="L425" t="s">
        <v>122</v>
      </c>
    </row>
    <row r="426" spans="1:12" x14ac:dyDescent="0.25">
      <c r="A426">
        <v>4978</v>
      </c>
      <c r="B426" s="5">
        <v>42</v>
      </c>
      <c r="C426" s="5">
        <v>36</v>
      </c>
      <c r="D426" s="8">
        <v>21.582326732673302</v>
      </c>
      <c r="E426" t="s">
        <v>1736</v>
      </c>
      <c r="F426" t="s">
        <v>1140</v>
      </c>
      <c r="G426" t="s">
        <v>117</v>
      </c>
      <c r="H426" t="s">
        <v>141</v>
      </c>
      <c r="I426" t="s">
        <v>142</v>
      </c>
      <c r="J426" t="s">
        <v>143</v>
      </c>
      <c r="K426" t="s">
        <v>121</v>
      </c>
      <c r="L426" t="s">
        <v>122</v>
      </c>
    </row>
    <row r="427" spans="1:12" x14ac:dyDescent="0.25">
      <c r="A427">
        <v>4986</v>
      </c>
      <c r="B427" s="5">
        <v>23</v>
      </c>
      <c r="C427" s="5">
        <v>20</v>
      </c>
      <c r="D427" s="8">
        <v>14.171564356435599</v>
      </c>
      <c r="E427" t="s">
        <v>1737</v>
      </c>
      <c r="F427" t="s">
        <v>1738</v>
      </c>
      <c r="G427" t="s">
        <v>1739</v>
      </c>
      <c r="H427" t="s">
        <v>141</v>
      </c>
      <c r="I427" t="s">
        <v>142</v>
      </c>
      <c r="J427" t="s">
        <v>143</v>
      </c>
      <c r="K427" t="s">
        <v>121</v>
      </c>
      <c r="L427" t="s">
        <v>122</v>
      </c>
    </row>
    <row r="428" spans="1:12" x14ac:dyDescent="0.25">
      <c r="A428">
        <v>4994</v>
      </c>
      <c r="B428" s="5">
        <v>58</v>
      </c>
      <c r="C428" s="5">
        <v>51</v>
      </c>
      <c r="D428" s="8">
        <v>36.951947194719502</v>
      </c>
      <c r="E428" t="s">
        <v>1508</v>
      </c>
      <c r="F428" t="s">
        <v>1740</v>
      </c>
      <c r="G428" t="s">
        <v>140</v>
      </c>
      <c r="H428" t="s">
        <v>1741</v>
      </c>
      <c r="I428" t="s">
        <v>1742</v>
      </c>
      <c r="J428" t="s">
        <v>143</v>
      </c>
      <c r="K428" t="s">
        <v>121</v>
      </c>
      <c r="L428" t="s">
        <v>122</v>
      </c>
    </row>
    <row r="429" spans="1:12" x14ac:dyDescent="0.25">
      <c r="A429">
        <v>5017</v>
      </c>
      <c r="B429" s="5">
        <v>6</v>
      </c>
      <c r="C429" s="5">
        <v>3</v>
      </c>
      <c r="D429" s="8">
        <v>1.71006270627063</v>
      </c>
      <c r="E429" t="s">
        <v>1743</v>
      </c>
      <c r="F429" t="s">
        <v>1744</v>
      </c>
      <c r="G429" t="s">
        <v>67</v>
      </c>
      <c r="H429" t="s">
        <v>1745</v>
      </c>
      <c r="I429" t="s">
        <v>1746</v>
      </c>
      <c r="J429" t="s">
        <v>1747</v>
      </c>
      <c r="K429" t="s">
        <v>121</v>
      </c>
      <c r="L429" t="s">
        <v>122</v>
      </c>
    </row>
    <row r="430" spans="1:12" x14ac:dyDescent="0.25">
      <c r="A430">
        <v>5025</v>
      </c>
      <c r="B430" s="5">
        <v>23</v>
      </c>
      <c r="C430" s="5">
        <v>19</v>
      </c>
      <c r="D430" s="8">
        <v>15.954260726072601</v>
      </c>
      <c r="E430" t="s">
        <v>1748</v>
      </c>
      <c r="F430" t="s">
        <v>1749</v>
      </c>
      <c r="G430" t="s">
        <v>34</v>
      </c>
      <c r="H430" t="s">
        <v>1750</v>
      </c>
      <c r="I430" t="s">
        <v>1751</v>
      </c>
      <c r="J430" t="s">
        <v>1747</v>
      </c>
      <c r="K430" t="s">
        <v>121</v>
      </c>
      <c r="L430" t="s">
        <v>122</v>
      </c>
    </row>
    <row r="431" spans="1:12" x14ac:dyDescent="0.25">
      <c r="A431">
        <v>5033</v>
      </c>
      <c r="B431" s="5">
        <v>22</v>
      </c>
      <c r="C431" s="5">
        <v>19</v>
      </c>
      <c r="D431" s="8">
        <v>11.003600660066001</v>
      </c>
      <c r="E431" t="s">
        <v>1752</v>
      </c>
      <c r="F431" t="s">
        <v>765</v>
      </c>
      <c r="G431" t="s">
        <v>67</v>
      </c>
      <c r="H431" t="s">
        <v>1753</v>
      </c>
      <c r="I431" t="s">
        <v>1754</v>
      </c>
      <c r="J431" t="s">
        <v>1747</v>
      </c>
      <c r="K431" t="s">
        <v>121</v>
      </c>
      <c r="L431" t="s">
        <v>122</v>
      </c>
    </row>
    <row r="432" spans="1:12" x14ac:dyDescent="0.25">
      <c r="A432">
        <v>5041</v>
      </c>
      <c r="B432" s="5">
        <v>31</v>
      </c>
      <c r="C432" s="5">
        <v>24</v>
      </c>
      <c r="D432" s="8">
        <v>18.7146468646865</v>
      </c>
      <c r="E432" t="s">
        <v>1755</v>
      </c>
      <c r="F432" t="s">
        <v>1756</v>
      </c>
      <c r="G432" t="s">
        <v>34</v>
      </c>
      <c r="H432" t="s">
        <v>1757</v>
      </c>
      <c r="I432" t="s">
        <v>1758</v>
      </c>
      <c r="J432" t="s">
        <v>1747</v>
      </c>
      <c r="K432" t="s">
        <v>121</v>
      </c>
      <c r="L432" t="s">
        <v>122</v>
      </c>
    </row>
    <row r="433" spans="1:12" x14ac:dyDescent="0.25">
      <c r="A433">
        <v>5058</v>
      </c>
      <c r="B433" s="5">
        <v>30</v>
      </c>
      <c r="C433" s="5">
        <v>24</v>
      </c>
      <c r="D433" s="8">
        <v>15.667089108910901</v>
      </c>
      <c r="E433" t="s">
        <v>1759</v>
      </c>
      <c r="F433" t="s">
        <v>1760</v>
      </c>
      <c r="G433" t="s">
        <v>125</v>
      </c>
      <c r="H433" t="s">
        <v>147</v>
      </c>
      <c r="I433" t="s">
        <v>148</v>
      </c>
      <c r="J433" t="s">
        <v>149</v>
      </c>
      <c r="K433" t="s">
        <v>121</v>
      </c>
      <c r="L433" t="s">
        <v>122</v>
      </c>
    </row>
    <row r="434" spans="1:12" x14ac:dyDescent="0.25">
      <c r="A434">
        <v>5066</v>
      </c>
      <c r="B434" s="5">
        <v>56</v>
      </c>
      <c r="C434" s="5">
        <v>48</v>
      </c>
      <c r="D434" s="8">
        <v>30.400478547854799</v>
      </c>
      <c r="E434" t="s">
        <v>1761</v>
      </c>
      <c r="F434" t="s">
        <v>1762</v>
      </c>
      <c r="G434" t="s">
        <v>324</v>
      </c>
      <c r="H434" t="s">
        <v>147</v>
      </c>
      <c r="I434" t="s">
        <v>148</v>
      </c>
      <c r="J434" t="s">
        <v>149</v>
      </c>
      <c r="K434" t="s">
        <v>121</v>
      </c>
      <c r="L434" t="s">
        <v>122</v>
      </c>
    </row>
    <row r="435" spans="1:12" x14ac:dyDescent="0.25">
      <c r="A435">
        <v>5074</v>
      </c>
      <c r="B435" s="5">
        <v>58</v>
      </c>
      <c r="C435" s="5">
        <v>46</v>
      </c>
      <c r="D435" s="8">
        <v>34.193739273927399</v>
      </c>
      <c r="E435" t="s">
        <v>1763</v>
      </c>
      <c r="F435" t="s">
        <v>1764</v>
      </c>
      <c r="G435" t="s">
        <v>95</v>
      </c>
      <c r="H435" t="s">
        <v>147</v>
      </c>
      <c r="I435" t="s">
        <v>148</v>
      </c>
      <c r="J435" t="s">
        <v>149</v>
      </c>
      <c r="K435" t="s">
        <v>121</v>
      </c>
      <c r="L435" t="s">
        <v>122</v>
      </c>
    </row>
    <row r="436" spans="1:12" x14ac:dyDescent="0.25">
      <c r="A436">
        <v>5082</v>
      </c>
      <c r="B436" s="5">
        <v>30</v>
      </c>
      <c r="C436" s="5">
        <v>27</v>
      </c>
      <c r="D436" s="8">
        <v>19.011726072607299</v>
      </c>
      <c r="E436" t="s">
        <v>1765</v>
      </c>
      <c r="F436" t="s">
        <v>145</v>
      </c>
      <c r="G436" t="s">
        <v>1766</v>
      </c>
      <c r="H436" t="s">
        <v>147</v>
      </c>
      <c r="I436" t="s">
        <v>148</v>
      </c>
      <c r="J436" t="s">
        <v>149</v>
      </c>
      <c r="K436" t="s">
        <v>121</v>
      </c>
      <c r="L436" t="s">
        <v>122</v>
      </c>
    </row>
    <row r="437" spans="1:12" x14ac:dyDescent="0.25">
      <c r="A437">
        <v>5091</v>
      </c>
      <c r="B437" s="5">
        <v>39</v>
      </c>
      <c r="C437" s="5">
        <v>33</v>
      </c>
      <c r="D437" s="8">
        <v>19.198633663366302</v>
      </c>
      <c r="E437" t="s">
        <v>1767</v>
      </c>
      <c r="F437" t="s">
        <v>151</v>
      </c>
      <c r="G437" t="s">
        <v>486</v>
      </c>
      <c r="H437" t="s">
        <v>1768</v>
      </c>
      <c r="I437" t="s">
        <v>1769</v>
      </c>
      <c r="J437" t="s">
        <v>149</v>
      </c>
      <c r="K437" t="s">
        <v>121</v>
      </c>
      <c r="L437" t="s">
        <v>122</v>
      </c>
    </row>
    <row r="438" spans="1:12" x14ac:dyDescent="0.25">
      <c r="A438">
        <v>5116</v>
      </c>
      <c r="B438" s="5">
        <v>33</v>
      </c>
      <c r="C438" s="5">
        <v>27</v>
      </c>
      <c r="D438" s="8">
        <v>18.8078052805281</v>
      </c>
      <c r="E438" t="s">
        <v>1770</v>
      </c>
      <c r="F438" t="s">
        <v>1771</v>
      </c>
      <c r="G438" t="s">
        <v>1772</v>
      </c>
      <c r="H438" t="s">
        <v>153</v>
      </c>
      <c r="I438" t="s">
        <v>154</v>
      </c>
      <c r="J438" t="s">
        <v>155</v>
      </c>
      <c r="K438" t="s">
        <v>121</v>
      </c>
      <c r="L438" t="s">
        <v>122</v>
      </c>
    </row>
    <row r="439" spans="1:12" x14ac:dyDescent="0.25">
      <c r="A439">
        <v>5124</v>
      </c>
      <c r="B439" s="5">
        <v>44</v>
      </c>
      <c r="C439" s="5">
        <v>36</v>
      </c>
      <c r="D439" s="8">
        <v>28.544260726072601</v>
      </c>
      <c r="E439" t="s">
        <v>1773</v>
      </c>
      <c r="F439" t="s">
        <v>1774</v>
      </c>
      <c r="G439" t="s">
        <v>67</v>
      </c>
      <c r="H439" t="s">
        <v>153</v>
      </c>
      <c r="I439" t="s">
        <v>154</v>
      </c>
      <c r="J439" t="s">
        <v>155</v>
      </c>
      <c r="K439" t="s">
        <v>121</v>
      </c>
      <c r="L439" t="s">
        <v>122</v>
      </c>
    </row>
    <row r="440" spans="1:12" x14ac:dyDescent="0.25">
      <c r="A440">
        <v>5132</v>
      </c>
      <c r="B440" s="5">
        <v>36</v>
      </c>
      <c r="C440" s="5">
        <v>31</v>
      </c>
      <c r="D440" s="8">
        <v>19.8390198019802</v>
      </c>
      <c r="E440" t="s">
        <v>1775</v>
      </c>
      <c r="F440" t="s">
        <v>1776</v>
      </c>
      <c r="G440" t="s">
        <v>613</v>
      </c>
      <c r="H440" t="s">
        <v>153</v>
      </c>
      <c r="I440" t="s">
        <v>154</v>
      </c>
      <c r="J440" t="s">
        <v>155</v>
      </c>
      <c r="K440" t="s">
        <v>121</v>
      </c>
      <c r="L440" t="s">
        <v>122</v>
      </c>
    </row>
    <row r="441" spans="1:12" x14ac:dyDescent="0.25">
      <c r="A441">
        <v>5141</v>
      </c>
      <c r="B441" s="5">
        <v>47</v>
      </c>
      <c r="C441" s="5">
        <v>40</v>
      </c>
      <c r="D441" s="8">
        <v>31.145924092409199</v>
      </c>
      <c r="E441" t="s">
        <v>1777</v>
      </c>
      <c r="F441" t="s">
        <v>1778</v>
      </c>
      <c r="G441" t="s">
        <v>883</v>
      </c>
      <c r="H441" t="s">
        <v>1779</v>
      </c>
      <c r="I441" t="s">
        <v>1780</v>
      </c>
      <c r="J441" t="s">
        <v>137</v>
      </c>
      <c r="K441" t="s">
        <v>121</v>
      </c>
      <c r="L441" t="s">
        <v>122</v>
      </c>
    </row>
    <row r="442" spans="1:12" x14ac:dyDescent="0.25">
      <c r="A442">
        <v>5157</v>
      </c>
      <c r="B442" s="5">
        <v>31</v>
      </c>
      <c r="C442" s="5">
        <v>22</v>
      </c>
      <c r="D442" s="8">
        <v>20.0824059405941</v>
      </c>
      <c r="E442" t="s">
        <v>1781</v>
      </c>
      <c r="F442" t="s">
        <v>1782</v>
      </c>
      <c r="G442" t="s">
        <v>387</v>
      </c>
      <c r="H442" t="s">
        <v>1783</v>
      </c>
      <c r="I442" t="s">
        <v>1784</v>
      </c>
      <c r="J442" t="s">
        <v>155</v>
      </c>
      <c r="K442" t="s">
        <v>121</v>
      </c>
      <c r="L442" t="s">
        <v>122</v>
      </c>
    </row>
    <row r="443" spans="1:12" x14ac:dyDescent="0.25">
      <c r="A443">
        <v>5165</v>
      </c>
      <c r="B443" s="5">
        <v>59</v>
      </c>
      <c r="C443" s="5">
        <v>49</v>
      </c>
      <c r="D443" s="8">
        <v>39.230821782178197</v>
      </c>
      <c r="E443" t="s">
        <v>1508</v>
      </c>
      <c r="F443" t="s">
        <v>1785</v>
      </c>
      <c r="G443" t="s">
        <v>34</v>
      </c>
      <c r="H443" t="s">
        <v>1783</v>
      </c>
      <c r="I443" t="s">
        <v>1784</v>
      </c>
      <c r="J443" t="s">
        <v>155</v>
      </c>
      <c r="K443" t="s">
        <v>121</v>
      </c>
      <c r="L443" t="s">
        <v>122</v>
      </c>
    </row>
    <row r="444" spans="1:12" x14ac:dyDescent="0.25">
      <c r="A444">
        <v>5173</v>
      </c>
      <c r="B444" s="5">
        <v>54</v>
      </c>
      <c r="C444" s="5">
        <v>46</v>
      </c>
      <c r="D444" s="8">
        <v>27.937683168316799</v>
      </c>
      <c r="E444" t="s">
        <v>1786</v>
      </c>
      <c r="F444" t="s">
        <v>1787</v>
      </c>
      <c r="G444" t="s">
        <v>199</v>
      </c>
      <c r="H444" t="s">
        <v>1788</v>
      </c>
      <c r="I444" t="s">
        <v>1789</v>
      </c>
      <c r="J444" t="s">
        <v>149</v>
      </c>
      <c r="K444" t="s">
        <v>121</v>
      </c>
      <c r="L444" t="s">
        <v>122</v>
      </c>
    </row>
    <row r="445" spans="1:12" x14ac:dyDescent="0.25">
      <c r="A445">
        <v>5199</v>
      </c>
      <c r="B445" s="5">
        <v>32</v>
      </c>
      <c r="C445" s="5">
        <v>27</v>
      </c>
      <c r="D445" s="8">
        <v>18.474066006600701</v>
      </c>
      <c r="E445" t="s">
        <v>1790</v>
      </c>
      <c r="F445" t="s">
        <v>236</v>
      </c>
      <c r="G445" t="s">
        <v>416</v>
      </c>
      <c r="H445" t="s">
        <v>1788</v>
      </c>
      <c r="I445" t="s">
        <v>1789</v>
      </c>
      <c r="J445" t="s">
        <v>149</v>
      </c>
      <c r="K445" t="s">
        <v>121</v>
      </c>
      <c r="L445" t="s">
        <v>122</v>
      </c>
    </row>
    <row r="446" spans="1:12" x14ac:dyDescent="0.25">
      <c r="A446">
        <v>5231</v>
      </c>
      <c r="B446" s="5">
        <v>33</v>
      </c>
      <c r="C446" s="5">
        <v>26</v>
      </c>
      <c r="D446" s="8">
        <v>16.691511551155099</v>
      </c>
      <c r="E446" t="s">
        <v>1791</v>
      </c>
      <c r="F446" t="s">
        <v>1792</v>
      </c>
      <c r="G446" t="s">
        <v>199</v>
      </c>
      <c r="H446" t="s">
        <v>1793</v>
      </c>
      <c r="I446" t="s">
        <v>1794</v>
      </c>
      <c r="J446" t="s">
        <v>161</v>
      </c>
      <c r="K446" t="s">
        <v>121</v>
      </c>
      <c r="L446" t="s">
        <v>122</v>
      </c>
    </row>
    <row r="447" spans="1:12" x14ac:dyDescent="0.25">
      <c r="A447">
        <v>5249</v>
      </c>
      <c r="B447" s="5">
        <v>65</v>
      </c>
      <c r="C447" s="5">
        <v>52</v>
      </c>
      <c r="D447" s="8">
        <v>41.816369636963699</v>
      </c>
      <c r="E447" t="s">
        <v>1795</v>
      </c>
      <c r="F447" t="s">
        <v>1086</v>
      </c>
      <c r="G447" t="s">
        <v>559</v>
      </c>
      <c r="H447" t="s">
        <v>1793</v>
      </c>
      <c r="I447" t="s">
        <v>1794</v>
      </c>
      <c r="J447" t="s">
        <v>161</v>
      </c>
      <c r="K447" t="s">
        <v>121</v>
      </c>
      <c r="L447" t="s">
        <v>122</v>
      </c>
    </row>
    <row r="448" spans="1:12" x14ac:dyDescent="0.25">
      <c r="A448">
        <v>5256</v>
      </c>
      <c r="B448" s="5">
        <v>30</v>
      </c>
      <c r="C448" s="5">
        <v>23</v>
      </c>
      <c r="D448" s="8">
        <v>18.911920792079201</v>
      </c>
      <c r="E448" t="s">
        <v>1796</v>
      </c>
      <c r="F448" t="s">
        <v>1797</v>
      </c>
      <c r="G448" t="s">
        <v>356</v>
      </c>
      <c r="H448" t="s">
        <v>1798</v>
      </c>
      <c r="I448" t="s">
        <v>1799</v>
      </c>
      <c r="J448" t="s">
        <v>155</v>
      </c>
      <c r="K448" t="s">
        <v>121</v>
      </c>
      <c r="L448" t="s">
        <v>122</v>
      </c>
    </row>
    <row r="449" spans="1:12" x14ac:dyDescent="0.25">
      <c r="A449">
        <v>5264</v>
      </c>
      <c r="B449" s="5">
        <v>15</v>
      </c>
      <c r="C449" s="5">
        <v>10</v>
      </c>
      <c r="D449" s="8">
        <v>6.8328613861386103</v>
      </c>
      <c r="E449" t="s">
        <v>1800</v>
      </c>
      <c r="F449" t="s">
        <v>1801</v>
      </c>
      <c r="G449" t="s">
        <v>1802</v>
      </c>
      <c r="H449" t="s">
        <v>1803</v>
      </c>
      <c r="I449" t="s">
        <v>1804</v>
      </c>
      <c r="J449" t="s">
        <v>155</v>
      </c>
      <c r="K449" t="s">
        <v>121</v>
      </c>
      <c r="L449" t="s">
        <v>122</v>
      </c>
    </row>
    <row r="450" spans="1:12" x14ac:dyDescent="0.25">
      <c r="A450">
        <v>5272</v>
      </c>
      <c r="B450" s="5">
        <v>32</v>
      </c>
      <c r="C450" s="5">
        <v>25</v>
      </c>
      <c r="D450" s="8">
        <v>16.525052805280499</v>
      </c>
      <c r="E450" t="s">
        <v>1805</v>
      </c>
      <c r="F450" t="s">
        <v>593</v>
      </c>
      <c r="G450" t="s">
        <v>67</v>
      </c>
      <c r="H450" t="s">
        <v>1803</v>
      </c>
      <c r="I450" t="s">
        <v>1804</v>
      </c>
      <c r="J450" t="s">
        <v>155</v>
      </c>
      <c r="K450" t="s">
        <v>121</v>
      </c>
      <c r="L450" t="s">
        <v>122</v>
      </c>
    </row>
    <row r="451" spans="1:12" x14ac:dyDescent="0.25">
      <c r="A451">
        <v>5281</v>
      </c>
      <c r="B451" s="5">
        <v>22</v>
      </c>
      <c r="C451" s="5">
        <v>15</v>
      </c>
      <c r="D451" s="8">
        <v>11.5405841584158</v>
      </c>
      <c r="E451" t="s">
        <v>1806</v>
      </c>
      <c r="F451" t="s">
        <v>1807</v>
      </c>
      <c r="G451" t="s">
        <v>1808</v>
      </c>
      <c r="H451" t="s">
        <v>1809</v>
      </c>
      <c r="I451" t="s">
        <v>1810</v>
      </c>
      <c r="J451" t="s">
        <v>155</v>
      </c>
      <c r="K451" t="s">
        <v>121</v>
      </c>
      <c r="L451" t="s">
        <v>122</v>
      </c>
    </row>
    <row r="452" spans="1:12" x14ac:dyDescent="0.25">
      <c r="A452">
        <v>5298</v>
      </c>
      <c r="B452" s="5">
        <v>43</v>
      </c>
      <c r="C452" s="5">
        <v>35</v>
      </c>
      <c r="D452" s="8">
        <v>23.609313531353099</v>
      </c>
      <c r="E452" t="s">
        <v>1811</v>
      </c>
      <c r="F452" t="s">
        <v>1812</v>
      </c>
      <c r="G452" t="s">
        <v>101</v>
      </c>
      <c r="H452" t="s">
        <v>1809</v>
      </c>
      <c r="I452" t="s">
        <v>1810</v>
      </c>
      <c r="J452" t="s">
        <v>155</v>
      </c>
      <c r="K452" t="s">
        <v>121</v>
      </c>
      <c r="L452" t="s">
        <v>122</v>
      </c>
    </row>
    <row r="453" spans="1:12" x14ac:dyDescent="0.25">
      <c r="A453">
        <v>5306</v>
      </c>
      <c r="B453" s="5">
        <v>43</v>
      </c>
      <c r="C453" s="5">
        <v>33</v>
      </c>
      <c r="D453" s="8">
        <v>28.5441947194719</v>
      </c>
      <c r="E453" t="s">
        <v>1813</v>
      </c>
      <c r="F453" t="s">
        <v>1814</v>
      </c>
      <c r="G453" t="s">
        <v>211</v>
      </c>
      <c r="H453" t="s">
        <v>1815</v>
      </c>
      <c r="I453" t="s">
        <v>1816</v>
      </c>
      <c r="J453" t="s">
        <v>1817</v>
      </c>
      <c r="K453" t="s">
        <v>121</v>
      </c>
      <c r="L453" t="s">
        <v>122</v>
      </c>
    </row>
    <row r="454" spans="1:12" x14ac:dyDescent="0.25">
      <c r="A454">
        <v>5314</v>
      </c>
      <c r="B454" s="5">
        <v>66</v>
      </c>
      <c r="C454" s="5">
        <v>56</v>
      </c>
      <c r="D454" s="8">
        <v>43.509198019802</v>
      </c>
      <c r="E454" t="s">
        <v>1818</v>
      </c>
      <c r="F454" t="s">
        <v>1801</v>
      </c>
      <c r="G454" t="s">
        <v>205</v>
      </c>
      <c r="H454" t="s">
        <v>1815</v>
      </c>
      <c r="I454" t="s">
        <v>1816</v>
      </c>
      <c r="J454" t="s">
        <v>1817</v>
      </c>
      <c r="K454" t="s">
        <v>121</v>
      </c>
      <c r="L454" t="s">
        <v>122</v>
      </c>
    </row>
    <row r="455" spans="1:12" x14ac:dyDescent="0.25">
      <c r="A455">
        <v>5322</v>
      </c>
      <c r="B455" s="5">
        <v>33</v>
      </c>
      <c r="C455" s="5">
        <v>26</v>
      </c>
      <c r="D455" s="8">
        <v>20.784356435643598</v>
      </c>
      <c r="E455" t="s">
        <v>1508</v>
      </c>
      <c r="F455" t="s">
        <v>1819</v>
      </c>
      <c r="G455" t="s">
        <v>1319</v>
      </c>
      <c r="H455" t="s">
        <v>1820</v>
      </c>
      <c r="I455" t="s">
        <v>1821</v>
      </c>
      <c r="J455" t="s">
        <v>1817</v>
      </c>
      <c r="K455" t="s">
        <v>121</v>
      </c>
      <c r="L455" t="s">
        <v>122</v>
      </c>
    </row>
    <row r="456" spans="1:12" x14ac:dyDescent="0.25">
      <c r="A456">
        <v>5348</v>
      </c>
      <c r="B456" s="5">
        <v>43</v>
      </c>
      <c r="C456" s="5">
        <v>36</v>
      </c>
      <c r="D456" s="8">
        <v>27.9337359735974</v>
      </c>
      <c r="E456" t="s">
        <v>1822</v>
      </c>
      <c r="F456" t="s">
        <v>1823</v>
      </c>
      <c r="G456" t="s">
        <v>1319</v>
      </c>
      <c r="H456" t="s">
        <v>164</v>
      </c>
      <c r="I456" t="s">
        <v>165</v>
      </c>
      <c r="J456" t="s">
        <v>166</v>
      </c>
      <c r="K456" t="s">
        <v>121</v>
      </c>
      <c r="L456" t="s">
        <v>122</v>
      </c>
    </row>
    <row r="457" spans="1:12" x14ac:dyDescent="0.25">
      <c r="A457">
        <v>5355</v>
      </c>
      <c r="B457" s="5">
        <v>51</v>
      </c>
      <c r="C457" s="5">
        <v>46</v>
      </c>
      <c r="D457" s="8">
        <v>30.846135313531299</v>
      </c>
      <c r="E457" t="s">
        <v>1508</v>
      </c>
      <c r="F457" t="s">
        <v>1824</v>
      </c>
      <c r="G457" t="s">
        <v>1825</v>
      </c>
      <c r="H457" t="s">
        <v>164</v>
      </c>
      <c r="I457" t="s">
        <v>165</v>
      </c>
      <c r="J457" t="s">
        <v>166</v>
      </c>
      <c r="K457" t="s">
        <v>121</v>
      </c>
      <c r="L457" t="s">
        <v>122</v>
      </c>
    </row>
    <row r="458" spans="1:12" x14ac:dyDescent="0.25">
      <c r="A458">
        <v>5363</v>
      </c>
      <c r="B458" s="5">
        <v>14</v>
      </c>
      <c r="C458" s="5">
        <v>11</v>
      </c>
      <c r="D458" s="8">
        <v>5.0843498349834997</v>
      </c>
      <c r="E458" t="s">
        <v>1826</v>
      </c>
      <c r="F458" t="s">
        <v>1827</v>
      </c>
      <c r="G458" t="s">
        <v>1828</v>
      </c>
      <c r="H458" t="s">
        <v>164</v>
      </c>
      <c r="I458" t="s">
        <v>165</v>
      </c>
      <c r="J458" t="s">
        <v>166</v>
      </c>
      <c r="K458" t="s">
        <v>121</v>
      </c>
      <c r="L458" t="s">
        <v>122</v>
      </c>
    </row>
    <row r="459" spans="1:12" x14ac:dyDescent="0.25">
      <c r="A459">
        <v>5371</v>
      </c>
      <c r="B459" s="5">
        <v>56</v>
      </c>
      <c r="C459" s="5">
        <v>40</v>
      </c>
      <c r="D459" s="8">
        <v>27.553075907590699</v>
      </c>
      <c r="E459" t="s">
        <v>1829</v>
      </c>
      <c r="F459" t="s">
        <v>1830</v>
      </c>
      <c r="G459" t="s">
        <v>522</v>
      </c>
      <c r="H459" t="s">
        <v>1831</v>
      </c>
      <c r="I459" t="s">
        <v>1832</v>
      </c>
      <c r="J459" t="s">
        <v>1833</v>
      </c>
      <c r="K459" t="s">
        <v>121</v>
      </c>
      <c r="L459" t="s">
        <v>122</v>
      </c>
    </row>
    <row r="460" spans="1:12" x14ac:dyDescent="0.25">
      <c r="A460">
        <v>5389</v>
      </c>
      <c r="B460" s="5">
        <v>38</v>
      </c>
      <c r="C460" s="5">
        <v>35</v>
      </c>
      <c r="D460" s="8">
        <v>21.379660066006601</v>
      </c>
      <c r="E460" t="s">
        <v>1508</v>
      </c>
      <c r="F460" t="s">
        <v>1834</v>
      </c>
      <c r="G460" t="s">
        <v>819</v>
      </c>
      <c r="H460" t="s">
        <v>1835</v>
      </c>
      <c r="I460" t="s">
        <v>1836</v>
      </c>
      <c r="J460" t="s">
        <v>1833</v>
      </c>
      <c r="K460" t="s">
        <v>121</v>
      </c>
      <c r="L460" t="s">
        <v>122</v>
      </c>
    </row>
    <row r="461" spans="1:12" x14ac:dyDescent="0.25">
      <c r="A461">
        <v>5397</v>
      </c>
      <c r="B461" s="5">
        <v>50</v>
      </c>
      <c r="C461" s="5">
        <v>44</v>
      </c>
      <c r="D461" s="8">
        <v>31.835277227722798</v>
      </c>
      <c r="E461" t="s">
        <v>1837</v>
      </c>
      <c r="F461" t="s">
        <v>1838</v>
      </c>
      <c r="G461" t="s">
        <v>23</v>
      </c>
      <c r="H461" t="s">
        <v>1835</v>
      </c>
      <c r="I461" t="s">
        <v>1836</v>
      </c>
      <c r="J461" t="s">
        <v>1833</v>
      </c>
      <c r="K461" t="s">
        <v>121</v>
      </c>
      <c r="L461" t="s">
        <v>122</v>
      </c>
    </row>
    <row r="462" spans="1:12" x14ac:dyDescent="0.25">
      <c r="A462">
        <v>5405</v>
      </c>
      <c r="B462" s="5">
        <v>61</v>
      </c>
      <c r="C462" s="5">
        <v>47</v>
      </c>
      <c r="D462" s="8">
        <v>24.019056105610499</v>
      </c>
      <c r="E462" t="s">
        <v>1839</v>
      </c>
      <c r="F462" t="s">
        <v>1840</v>
      </c>
      <c r="G462" t="s">
        <v>1841</v>
      </c>
      <c r="H462" t="s">
        <v>169</v>
      </c>
      <c r="I462" t="s">
        <v>170</v>
      </c>
      <c r="J462" t="s">
        <v>171</v>
      </c>
      <c r="K462" t="s">
        <v>121</v>
      </c>
      <c r="L462" t="s">
        <v>122</v>
      </c>
    </row>
    <row r="463" spans="1:12" x14ac:dyDescent="0.25">
      <c r="A463">
        <v>5439</v>
      </c>
      <c r="B463" s="5">
        <v>56</v>
      </c>
      <c r="C463" s="5">
        <v>48</v>
      </c>
      <c r="D463" s="8">
        <v>33.330768976897701</v>
      </c>
      <c r="E463" t="s">
        <v>1842</v>
      </c>
      <c r="F463" t="s">
        <v>1843</v>
      </c>
      <c r="G463" t="s">
        <v>486</v>
      </c>
      <c r="H463" t="s">
        <v>169</v>
      </c>
      <c r="I463" t="s">
        <v>170</v>
      </c>
      <c r="J463" t="s">
        <v>171</v>
      </c>
      <c r="K463" t="s">
        <v>121</v>
      </c>
      <c r="L463" t="s">
        <v>122</v>
      </c>
    </row>
    <row r="464" spans="1:12" x14ac:dyDescent="0.25">
      <c r="A464">
        <v>5447</v>
      </c>
      <c r="B464" s="5">
        <v>49</v>
      </c>
      <c r="C464" s="5">
        <v>40</v>
      </c>
      <c r="D464" s="8">
        <v>21.914419141914198</v>
      </c>
      <c r="E464" t="s">
        <v>1844</v>
      </c>
      <c r="F464" t="s">
        <v>1845</v>
      </c>
      <c r="G464" t="s">
        <v>507</v>
      </c>
      <c r="H464" t="s">
        <v>169</v>
      </c>
      <c r="I464" t="s">
        <v>170</v>
      </c>
      <c r="J464" t="s">
        <v>171</v>
      </c>
      <c r="K464" t="s">
        <v>121</v>
      </c>
      <c r="L464" t="s">
        <v>122</v>
      </c>
    </row>
    <row r="465" spans="1:12" x14ac:dyDescent="0.25">
      <c r="A465">
        <v>5454</v>
      </c>
      <c r="B465" s="5">
        <v>58</v>
      </c>
      <c r="C465" s="5">
        <v>47</v>
      </c>
      <c r="D465" s="8">
        <v>28.917000000000002</v>
      </c>
      <c r="E465" t="s">
        <v>1846</v>
      </c>
      <c r="F465" t="s">
        <v>1847</v>
      </c>
      <c r="G465" t="s">
        <v>1848</v>
      </c>
      <c r="H465" t="s">
        <v>169</v>
      </c>
      <c r="I465" t="s">
        <v>170</v>
      </c>
      <c r="J465" t="s">
        <v>171</v>
      </c>
      <c r="K465" t="s">
        <v>121</v>
      </c>
      <c r="L465" t="s">
        <v>122</v>
      </c>
    </row>
    <row r="466" spans="1:12" x14ac:dyDescent="0.25">
      <c r="A466">
        <v>5462</v>
      </c>
      <c r="B466" s="5">
        <v>58</v>
      </c>
      <c r="C466" s="5">
        <v>50</v>
      </c>
      <c r="D466" s="8">
        <v>36.823429042904301</v>
      </c>
      <c r="E466" t="s">
        <v>1849</v>
      </c>
      <c r="F466" t="s">
        <v>1850</v>
      </c>
      <c r="G466" t="s">
        <v>55</v>
      </c>
      <c r="H466" t="s">
        <v>169</v>
      </c>
      <c r="I466" t="s">
        <v>170</v>
      </c>
      <c r="J466" t="s">
        <v>171</v>
      </c>
      <c r="K466" t="s">
        <v>121</v>
      </c>
      <c r="L466" t="s">
        <v>122</v>
      </c>
    </row>
    <row r="467" spans="1:12" x14ac:dyDescent="0.25">
      <c r="A467">
        <v>5471</v>
      </c>
      <c r="B467" s="5">
        <v>54</v>
      </c>
      <c r="C467" s="5">
        <v>44</v>
      </c>
      <c r="D467" s="8">
        <v>26.881683168316801</v>
      </c>
      <c r="E467" t="s">
        <v>1851</v>
      </c>
      <c r="F467" t="s">
        <v>1852</v>
      </c>
      <c r="G467" t="s">
        <v>1739</v>
      </c>
      <c r="H467" t="s">
        <v>169</v>
      </c>
      <c r="I467" t="s">
        <v>170</v>
      </c>
      <c r="J467" t="s">
        <v>171</v>
      </c>
      <c r="K467" t="s">
        <v>121</v>
      </c>
      <c r="L467" t="s">
        <v>122</v>
      </c>
    </row>
    <row r="468" spans="1:12" x14ac:dyDescent="0.25">
      <c r="A468">
        <v>5488</v>
      </c>
      <c r="B468" s="5">
        <v>54</v>
      </c>
      <c r="C468" s="5">
        <v>44</v>
      </c>
      <c r="D468" s="8">
        <v>30.043260726072599</v>
      </c>
      <c r="E468" t="s">
        <v>1640</v>
      </c>
      <c r="F468" t="s">
        <v>1850</v>
      </c>
      <c r="G468" t="s">
        <v>1853</v>
      </c>
      <c r="H468" t="s">
        <v>169</v>
      </c>
      <c r="I468" t="s">
        <v>170</v>
      </c>
      <c r="J468" t="s">
        <v>171</v>
      </c>
      <c r="K468" t="s">
        <v>121</v>
      </c>
      <c r="L468" t="s">
        <v>122</v>
      </c>
    </row>
    <row r="469" spans="1:12" x14ac:dyDescent="0.25">
      <c r="A469">
        <v>5496</v>
      </c>
      <c r="B469" s="5">
        <v>39</v>
      </c>
      <c r="C469" s="5">
        <v>33</v>
      </c>
      <c r="D469" s="8">
        <v>30.272887788778899</v>
      </c>
      <c r="E469" t="s">
        <v>1640</v>
      </c>
      <c r="F469" t="s">
        <v>1854</v>
      </c>
      <c r="G469" t="s">
        <v>182</v>
      </c>
      <c r="H469" t="s">
        <v>1396</v>
      </c>
      <c r="I469" t="s">
        <v>1397</v>
      </c>
      <c r="J469" t="s">
        <v>1398</v>
      </c>
      <c r="K469" t="s">
        <v>121</v>
      </c>
      <c r="L469" t="s">
        <v>122</v>
      </c>
    </row>
    <row r="470" spans="1:12" x14ac:dyDescent="0.25">
      <c r="A470">
        <v>5504</v>
      </c>
      <c r="B470" s="5">
        <v>63</v>
      </c>
      <c r="C470" s="5">
        <v>59</v>
      </c>
      <c r="D470" s="8">
        <v>42.331765676567599</v>
      </c>
      <c r="E470" t="s">
        <v>1600</v>
      </c>
      <c r="F470" t="s">
        <v>1855</v>
      </c>
      <c r="G470" t="s">
        <v>40</v>
      </c>
      <c r="H470" t="s">
        <v>1396</v>
      </c>
      <c r="I470" t="s">
        <v>1397</v>
      </c>
      <c r="J470" t="s">
        <v>1398</v>
      </c>
      <c r="K470" t="s">
        <v>121</v>
      </c>
      <c r="L470" t="s">
        <v>122</v>
      </c>
    </row>
    <row r="471" spans="1:12" x14ac:dyDescent="0.25">
      <c r="A471">
        <v>5512</v>
      </c>
      <c r="B471" s="5">
        <v>61</v>
      </c>
      <c r="C471" s="5">
        <v>57</v>
      </c>
      <c r="D471" s="8">
        <v>48.922881188118801</v>
      </c>
      <c r="E471" t="s">
        <v>1600</v>
      </c>
      <c r="F471" t="s">
        <v>1856</v>
      </c>
      <c r="G471" t="s">
        <v>1156</v>
      </c>
      <c r="H471" t="s">
        <v>1396</v>
      </c>
      <c r="I471" t="s">
        <v>1397</v>
      </c>
      <c r="J471" t="s">
        <v>1398</v>
      </c>
      <c r="K471" t="s">
        <v>121</v>
      </c>
      <c r="L471" t="s">
        <v>122</v>
      </c>
    </row>
    <row r="472" spans="1:12" x14ac:dyDescent="0.25">
      <c r="A472">
        <v>5521</v>
      </c>
      <c r="B472" s="5">
        <v>45</v>
      </c>
      <c r="C472" s="5">
        <v>35</v>
      </c>
      <c r="D472" s="8">
        <v>21.632316831683202</v>
      </c>
      <c r="E472" t="s">
        <v>1600</v>
      </c>
      <c r="F472" t="s">
        <v>443</v>
      </c>
      <c r="G472" t="s">
        <v>67</v>
      </c>
      <c r="H472" t="s">
        <v>1857</v>
      </c>
      <c r="I472" t="s">
        <v>1858</v>
      </c>
      <c r="J472" t="s">
        <v>149</v>
      </c>
      <c r="K472" t="s">
        <v>121</v>
      </c>
      <c r="L472" t="s">
        <v>122</v>
      </c>
    </row>
    <row r="473" spans="1:12" x14ac:dyDescent="0.25">
      <c r="A473">
        <v>5538</v>
      </c>
      <c r="B473" s="5">
        <v>56</v>
      </c>
      <c r="C473" s="5">
        <v>44</v>
      </c>
      <c r="D473" s="8">
        <v>30.7135544554455</v>
      </c>
      <c r="E473" t="s">
        <v>1859</v>
      </c>
      <c r="F473" t="s">
        <v>1860</v>
      </c>
      <c r="G473" t="s">
        <v>1861</v>
      </c>
      <c r="H473" t="s">
        <v>1862</v>
      </c>
      <c r="I473" t="s">
        <v>1863</v>
      </c>
      <c r="J473" t="s">
        <v>185</v>
      </c>
      <c r="K473" t="s">
        <v>121</v>
      </c>
      <c r="L473" t="s">
        <v>122</v>
      </c>
    </row>
    <row r="474" spans="1:12" x14ac:dyDescent="0.25">
      <c r="A474">
        <v>5546</v>
      </c>
      <c r="B474" s="5">
        <v>64</v>
      </c>
      <c r="C474" s="5">
        <v>51</v>
      </c>
      <c r="D474" s="8">
        <v>35.502567656765699</v>
      </c>
      <c r="E474" t="s">
        <v>1560</v>
      </c>
      <c r="F474" t="s">
        <v>1864</v>
      </c>
      <c r="G474" t="s">
        <v>324</v>
      </c>
      <c r="H474" t="s">
        <v>1862</v>
      </c>
      <c r="I474" t="s">
        <v>1863</v>
      </c>
      <c r="J474" t="s">
        <v>185</v>
      </c>
      <c r="K474" t="s">
        <v>121</v>
      </c>
      <c r="L474" t="s">
        <v>122</v>
      </c>
    </row>
    <row r="475" spans="1:12" x14ac:dyDescent="0.25">
      <c r="A475">
        <v>5561</v>
      </c>
      <c r="B475" s="5">
        <v>47</v>
      </c>
      <c r="C475" s="5">
        <v>42</v>
      </c>
      <c r="D475" s="8">
        <v>36.947953795379497</v>
      </c>
      <c r="E475" t="s">
        <v>1865</v>
      </c>
      <c r="F475" t="s">
        <v>1866</v>
      </c>
      <c r="G475" t="s">
        <v>199</v>
      </c>
      <c r="H475" t="s">
        <v>177</v>
      </c>
      <c r="I475" t="s">
        <v>178</v>
      </c>
      <c r="J475" t="s">
        <v>179</v>
      </c>
      <c r="K475" t="s">
        <v>121</v>
      </c>
      <c r="L475" t="s">
        <v>122</v>
      </c>
    </row>
    <row r="476" spans="1:12" x14ac:dyDescent="0.25">
      <c r="A476">
        <v>5595</v>
      </c>
      <c r="B476" s="5">
        <v>54</v>
      </c>
      <c r="C476" s="5">
        <v>43</v>
      </c>
      <c r="D476" s="8">
        <v>24.848333333333301</v>
      </c>
      <c r="E476" t="s">
        <v>1600</v>
      </c>
      <c r="F476" t="s">
        <v>1867</v>
      </c>
      <c r="G476" t="s">
        <v>731</v>
      </c>
      <c r="H476" t="s">
        <v>183</v>
      </c>
      <c r="I476" t="s">
        <v>184</v>
      </c>
      <c r="J476" t="s">
        <v>185</v>
      </c>
      <c r="K476" t="s">
        <v>121</v>
      </c>
      <c r="L476" t="s">
        <v>122</v>
      </c>
    </row>
    <row r="477" spans="1:12" x14ac:dyDescent="0.25">
      <c r="A477">
        <v>5603</v>
      </c>
      <c r="B477" s="5">
        <v>41</v>
      </c>
      <c r="C477" s="5">
        <v>28</v>
      </c>
      <c r="D477" s="8">
        <v>16.866089108910899</v>
      </c>
      <c r="E477" t="s">
        <v>1868</v>
      </c>
      <c r="F477" t="s">
        <v>1869</v>
      </c>
      <c r="G477" t="s">
        <v>577</v>
      </c>
      <c r="H477" t="s">
        <v>183</v>
      </c>
      <c r="I477" t="s">
        <v>184</v>
      </c>
      <c r="J477" t="s">
        <v>185</v>
      </c>
      <c r="K477" t="s">
        <v>121</v>
      </c>
      <c r="L477" t="s">
        <v>122</v>
      </c>
    </row>
    <row r="478" spans="1:12" x14ac:dyDescent="0.25">
      <c r="A478">
        <v>5611</v>
      </c>
      <c r="B478" s="5">
        <v>59</v>
      </c>
      <c r="C478" s="5">
        <v>46</v>
      </c>
      <c r="D478" s="8">
        <v>34.670557755775597</v>
      </c>
      <c r="E478" t="s">
        <v>1870</v>
      </c>
      <c r="F478" t="s">
        <v>1869</v>
      </c>
      <c r="G478" t="s">
        <v>731</v>
      </c>
      <c r="H478" t="s">
        <v>183</v>
      </c>
      <c r="I478" t="s">
        <v>184</v>
      </c>
      <c r="J478" t="s">
        <v>185</v>
      </c>
      <c r="K478" t="s">
        <v>121</v>
      </c>
      <c r="L478" t="s">
        <v>122</v>
      </c>
    </row>
    <row r="479" spans="1:12" x14ac:dyDescent="0.25">
      <c r="A479">
        <v>5629</v>
      </c>
      <c r="B479" s="5">
        <v>68</v>
      </c>
      <c r="C479" s="5">
        <v>55</v>
      </c>
      <c r="D479" s="8">
        <v>29.666</v>
      </c>
      <c r="E479" t="s">
        <v>1871</v>
      </c>
      <c r="F479" t="s">
        <v>1872</v>
      </c>
      <c r="G479" t="s">
        <v>559</v>
      </c>
      <c r="H479" t="s">
        <v>1873</v>
      </c>
      <c r="I479" t="s">
        <v>1874</v>
      </c>
      <c r="J479" t="s">
        <v>185</v>
      </c>
      <c r="K479" t="s">
        <v>121</v>
      </c>
      <c r="L479" t="s">
        <v>122</v>
      </c>
    </row>
    <row r="480" spans="1:12" x14ac:dyDescent="0.25">
      <c r="A480">
        <v>5637</v>
      </c>
      <c r="B480" s="5">
        <v>32</v>
      </c>
      <c r="C480" s="5">
        <v>22</v>
      </c>
      <c r="D480" s="8">
        <v>13.4207194719472</v>
      </c>
      <c r="E480" t="s">
        <v>1875</v>
      </c>
      <c r="F480" t="s">
        <v>1876</v>
      </c>
      <c r="G480" t="s">
        <v>188</v>
      </c>
      <c r="H480" t="s">
        <v>183</v>
      </c>
      <c r="I480" t="s">
        <v>184</v>
      </c>
      <c r="J480" t="s">
        <v>185</v>
      </c>
      <c r="K480" t="s">
        <v>121</v>
      </c>
      <c r="L480" t="s">
        <v>122</v>
      </c>
    </row>
    <row r="481" spans="1:12" x14ac:dyDescent="0.25">
      <c r="A481">
        <v>5645</v>
      </c>
      <c r="B481" s="5">
        <v>48</v>
      </c>
      <c r="C481" s="5">
        <v>42</v>
      </c>
      <c r="D481" s="8">
        <v>25.2768382838284</v>
      </c>
      <c r="E481" t="s">
        <v>1877</v>
      </c>
      <c r="F481" t="s">
        <v>1878</v>
      </c>
      <c r="G481" t="s">
        <v>67</v>
      </c>
      <c r="H481" t="s">
        <v>1879</v>
      </c>
      <c r="I481" t="s">
        <v>1880</v>
      </c>
      <c r="J481" t="s">
        <v>185</v>
      </c>
      <c r="K481" t="s">
        <v>121</v>
      </c>
      <c r="L481" t="s">
        <v>122</v>
      </c>
    </row>
    <row r="482" spans="1:12" x14ac:dyDescent="0.25">
      <c r="A482">
        <v>5652</v>
      </c>
      <c r="B482" s="5">
        <v>55</v>
      </c>
      <c r="C482" s="5">
        <v>48</v>
      </c>
      <c r="D482" s="8">
        <v>39.481429042904303</v>
      </c>
      <c r="E482" t="s">
        <v>1881</v>
      </c>
      <c r="F482" t="s">
        <v>1882</v>
      </c>
      <c r="G482" t="s">
        <v>73</v>
      </c>
      <c r="H482" t="s">
        <v>1883</v>
      </c>
      <c r="I482" t="s">
        <v>1884</v>
      </c>
      <c r="J482" t="s">
        <v>191</v>
      </c>
      <c r="K482" t="s">
        <v>121</v>
      </c>
      <c r="L482" t="s">
        <v>122</v>
      </c>
    </row>
    <row r="483" spans="1:12" x14ac:dyDescent="0.25">
      <c r="A483">
        <v>5661</v>
      </c>
      <c r="B483" s="5">
        <v>69</v>
      </c>
      <c r="C483" s="5">
        <v>59</v>
      </c>
      <c r="D483" s="8">
        <v>33.761699669967001</v>
      </c>
      <c r="E483" t="s">
        <v>1885</v>
      </c>
      <c r="F483" t="s">
        <v>1716</v>
      </c>
      <c r="G483" t="s">
        <v>1430</v>
      </c>
      <c r="H483" t="s">
        <v>1883</v>
      </c>
      <c r="I483" t="s">
        <v>1884</v>
      </c>
      <c r="J483" t="s">
        <v>191</v>
      </c>
      <c r="K483" t="s">
        <v>121</v>
      </c>
      <c r="L483" t="s">
        <v>122</v>
      </c>
    </row>
    <row r="484" spans="1:12" x14ac:dyDescent="0.25">
      <c r="A484">
        <v>5686</v>
      </c>
      <c r="B484" s="5">
        <v>40</v>
      </c>
      <c r="C484" s="5">
        <v>31</v>
      </c>
      <c r="D484" s="8">
        <v>17.8251617161716</v>
      </c>
      <c r="E484" t="s">
        <v>1886</v>
      </c>
      <c r="F484" t="s">
        <v>1887</v>
      </c>
      <c r="G484" t="s">
        <v>331</v>
      </c>
      <c r="H484" t="s">
        <v>189</v>
      </c>
      <c r="I484" t="s">
        <v>190</v>
      </c>
      <c r="J484" t="s">
        <v>191</v>
      </c>
      <c r="K484" t="s">
        <v>121</v>
      </c>
      <c r="L484" t="s">
        <v>122</v>
      </c>
    </row>
    <row r="485" spans="1:12" x14ac:dyDescent="0.25">
      <c r="A485">
        <v>5694</v>
      </c>
      <c r="B485" s="5">
        <v>44</v>
      </c>
      <c r="C485" s="5">
        <v>35</v>
      </c>
      <c r="D485" s="8">
        <v>26.013320132013199</v>
      </c>
      <c r="E485" t="s">
        <v>1600</v>
      </c>
      <c r="F485" t="s">
        <v>1720</v>
      </c>
      <c r="G485" t="s">
        <v>117</v>
      </c>
      <c r="H485" t="s">
        <v>189</v>
      </c>
      <c r="I485" t="s">
        <v>190</v>
      </c>
      <c r="J485" t="s">
        <v>191</v>
      </c>
      <c r="K485" t="s">
        <v>121</v>
      </c>
      <c r="L485" t="s">
        <v>122</v>
      </c>
    </row>
    <row r="486" spans="1:12" x14ac:dyDescent="0.25">
      <c r="A486">
        <v>5702</v>
      </c>
      <c r="B486" s="5">
        <v>33</v>
      </c>
      <c r="C486" s="5">
        <v>27</v>
      </c>
      <c r="D486" s="8">
        <v>20.4203465346535</v>
      </c>
      <c r="E486" t="s">
        <v>1888</v>
      </c>
      <c r="F486" t="s">
        <v>1889</v>
      </c>
      <c r="G486" t="s">
        <v>55</v>
      </c>
      <c r="H486" t="s">
        <v>1890</v>
      </c>
      <c r="I486" t="s">
        <v>1891</v>
      </c>
      <c r="J486" t="s">
        <v>1892</v>
      </c>
      <c r="K486" t="s">
        <v>121</v>
      </c>
      <c r="L486" t="s">
        <v>122</v>
      </c>
    </row>
    <row r="487" spans="1:12" x14ac:dyDescent="0.25">
      <c r="A487">
        <v>5711</v>
      </c>
      <c r="B487" s="5">
        <v>43</v>
      </c>
      <c r="C487" s="5">
        <v>37</v>
      </c>
      <c r="D487" s="8">
        <v>21.7127788778878</v>
      </c>
      <c r="E487" t="s">
        <v>1893</v>
      </c>
      <c r="F487" t="s">
        <v>1792</v>
      </c>
      <c r="G487" t="s">
        <v>1430</v>
      </c>
      <c r="H487" t="s">
        <v>1890</v>
      </c>
      <c r="I487" t="s">
        <v>1891</v>
      </c>
      <c r="J487" t="s">
        <v>1892</v>
      </c>
      <c r="K487" t="s">
        <v>121</v>
      </c>
      <c r="L487" t="s">
        <v>122</v>
      </c>
    </row>
    <row r="488" spans="1:12" x14ac:dyDescent="0.25">
      <c r="A488">
        <v>5728</v>
      </c>
      <c r="B488" s="5">
        <v>29</v>
      </c>
      <c r="C488" s="5">
        <v>22</v>
      </c>
      <c r="D488" s="8">
        <v>15.3603696369637</v>
      </c>
      <c r="E488" t="s">
        <v>1894</v>
      </c>
      <c r="F488" t="s">
        <v>1895</v>
      </c>
      <c r="G488" t="s">
        <v>432</v>
      </c>
      <c r="H488" t="s">
        <v>1890</v>
      </c>
      <c r="I488" t="s">
        <v>1891</v>
      </c>
      <c r="J488" t="s">
        <v>1892</v>
      </c>
      <c r="K488" t="s">
        <v>121</v>
      </c>
      <c r="L488" t="s">
        <v>122</v>
      </c>
    </row>
    <row r="489" spans="1:12" x14ac:dyDescent="0.25">
      <c r="A489">
        <v>5736</v>
      </c>
      <c r="B489" s="5">
        <v>41</v>
      </c>
      <c r="C489" s="5">
        <v>30</v>
      </c>
      <c r="D489" s="8">
        <v>20.872891089108901</v>
      </c>
      <c r="E489" t="s">
        <v>1661</v>
      </c>
      <c r="F489" t="s">
        <v>1889</v>
      </c>
      <c r="G489" t="s">
        <v>247</v>
      </c>
      <c r="H489" t="s">
        <v>1890</v>
      </c>
      <c r="I489" t="s">
        <v>1891</v>
      </c>
      <c r="J489" t="s">
        <v>1892</v>
      </c>
      <c r="K489" t="s">
        <v>121</v>
      </c>
      <c r="L489" t="s">
        <v>122</v>
      </c>
    </row>
    <row r="490" spans="1:12" x14ac:dyDescent="0.25">
      <c r="A490">
        <v>5744</v>
      </c>
      <c r="B490" s="5">
        <v>48</v>
      </c>
      <c r="C490" s="5">
        <v>42</v>
      </c>
      <c r="D490" s="8">
        <v>30.612660066006601</v>
      </c>
      <c r="E490" t="s">
        <v>1896</v>
      </c>
      <c r="F490" t="s">
        <v>1360</v>
      </c>
      <c r="G490" t="s">
        <v>449</v>
      </c>
      <c r="H490" t="s">
        <v>1890</v>
      </c>
      <c r="I490" t="s">
        <v>1891</v>
      </c>
      <c r="J490" t="s">
        <v>1892</v>
      </c>
      <c r="K490" t="s">
        <v>121</v>
      </c>
      <c r="L490" t="s">
        <v>122</v>
      </c>
    </row>
    <row r="491" spans="1:12" x14ac:dyDescent="0.25">
      <c r="A491">
        <v>5751</v>
      </c>
      <c r="B491" s="5">
        <v>35</v>
      </c>
      <c r="C491" s="5">
        <v>32</v>
      </c>
      <c r="D491" s="8">
        <v>15.419240924092399</v>
      </c>
      <c r="E491" t="s">
        <v>1508</v>
      </c>
      <c r="F491" t="s">
        <v>1897</v>
      </c>
      <c r="G491" t="s">
        <v>1898</v>
      </c>
      <c r="H491" t="s">
        <v>194</v>
      </c>
      <c r="I491" t="s">
        <v>195</v>
      </c>
      <c r="J491" t="s">
        <v>196</v>
      </c>
      <c r="K491" t="s">
        <v>121</v>
      </c>
      <c r="L491" t="s">
        <v>122</v>
      </c>
    </row>
    <row r="492" spans="1:12" x14ac:dyDescent="0.25">
      <c r="A492">
        <v>5769</v>
      </c>
      <c r="B492" s="5">
        <v>48</v>
      </c>
      <c r="C492" s="5">
        <v>41</v>
      </c>
      <c r="D492" s="8">
        <v>25.905026402640299</v>
      </c>
      <c r="E492" t="s">
        <v>1899</v>
      </c>
      <c r="F492" t="s">
        <v>1900</v>
      </c>
      <c r="G492" t="s">
        <v>1901</v>
      </c>
      <c r="H492" t="s">
        <v>194</v>
      </c>
      <c r="I492" t="s">
        <v>195</v>
      </c>
      <c r="J492" t="s">
        <v>196</v>
      </c>
      <c r="K492" t="s">
        <v>121</v>
      </c>
      <c r="L492" t="s">
        <v>122</v>
      </c>
    </row>
    <row r="493" spans="1:12" x14ac:dyDescent="0.25">
      <c r="A493">
        <v>5777</v>
      </c>
      <c r="B493" s="5">
        <v>61</v>
      </c>
      <c r="C493" s="5">
        <v>51</v>
      </c>
      <c r="D493" s="8">
        <v>36.690273927392703</v>
      </c>
      <c r="E493" t="s">
        <v>1902</v>
      </c>
      <c r="F493" t="s">
        <v>532</v>
      </c>
      <c r="G493" t="s">
        <v>1903</v>
      </c>
      <c r="H493" t="s">
        <v>194</v>
      </c>
      <c r="I493" t="s">
        <v>195</v>
      </c>
      <c r="J493" t="s">
        <v>196</v>
      </c>
      <c r="K493" t="s">
        <v>121</v>
      </c>
      <c r="L493" t="s">
        <v>122</v>
      </c>
    </row>
    <row r="494" spans="1:12" x14ac:dyDescent="0.25">
      <c r="A494">
        <v>5785</v>
      </c>
      <c r="B494" s="5">
        <v>73</v>
      </c>
      <c r="C494" s="5">
        <v>67</v>
      </c>
      <c r="D494" s="8">
        <v>40.544943894389398</v>
      </c>
      <c r="E494" t="s">
        <v>1904</v>
      </c>
      <c r="F494" t="s">
        <v>1905</v>
      </c>
      <c r="G494" t="s">
        <v>1552</v>
      </c>
      <c r="H494" t="s">
        <v>194</v>
      </c>
      <c r="I494" t="s">
        <v>195</v>
      </c>
      <c r="J494" t="s">
        <v>196</v>
      </c>
      <c r="K494" t="s">
        <v>121</v>
      </c>
      <c r="L494" t="s">
        <v>122</v>
      </c>
    </row>
    <row r="495" spans="1:12" x14ac:dyDescent="0.25">
      <c r="A495">
        <v>5793</v>
      </c>
      <c r="B495" s="5">
        <v>58</v>
      </c>
      <c r="C495" s="5">
        <v>47</v>
      </c>
      <c r="D495" s="8">
        <v>38.511112211221104</v>
      </c>
      <c r="E495" t="s">
        <v>1600</v>
      </c>
      <c r="F495" t="s">
        <v>1906</v>
      </c>
      <c r="G495" t="s">
        <v>1465</v>
      </c>
      <c r="H495" t="s">
        <v>200</v>
      </c>
      <c r="I495" t="s">
        <v>201</v>
      </c>
      <c r="J495" t="s">
        <v>202</v>
      </c>
      <c r="K495" t="s">
        <v>121</v>
      </c>
      <c r="L495" t="s">
        <v>122</v>
      </c>
    </row>
    <row r="496" spans="1:12" x14ac:dyDescent="0.25">
      <c r="A496">
        <v>5801</v>
      </c>
      <c r="B496" s="5">
        <v>14</v>
      </c>
      <c r="C496" s="5">
        <v>7</v>
      </c>
      <c r="D496" s="8">
        <v>4.1128283828382797</v>
      </c>
      <c r="E496" t="s">
        <v>1907</v>
      </c>
      <c r="F496" t="s">
        <v>1908</v>
      </c>
      <c r="G496" t="s">
        <v>1909</v>
      </c>
      <c r="H496" t="s">
        <v>200</v>
      </c>
      <c r="I496" t="s">
        <v>201</v>
      </c>
      <c r="J496" t="s">
        <v>202</v>
      </c>
      <c r="K496" t="s">
        <v>121</v>
      </c>
      <c r="L496" t="s">
        <v>122</v>
      </c>
    </row>
    <row r="497" spans="1:12" x14ac:dyDescent="0.25">
      <c r="A497">
        <v>5819</v>
      </c>
      <c r="B497" s="5">
        <v>38</v>
      </c>
      <c r="C497" s="5">
        <v>28</v>
      </c>
      <c r="D497" s="8">
        <v>22.8266666666667</v>
      </c>
      <c r="E497" t="s">
        <v>1910</v>
      </c>
      <c r="F497" t="s">
        <v>1911</v>
      </c>
      <c r="G497" t="s">
        <v>1912</v>
      </c>
      <c r="H497" t="s">
        <v>200</v>
      </c>
      <c r="I497" t="s">
        <v>201</v>
      </c>
      <c r="J497" t="s">
        <v>202</v>
      </c>
      <c r="K497" t="s">
        <v>121</v>
      </c>
      <c r="L497" t="s">
        <v>122</v>
      </c>
    </row>
    <row r="498" spans="1:12" x14ac:dyDescent="0.25">
      <c r="A498">
        <v>5827</v>
      </c>
      <c r="B498" s="5">
        <v>37</v>
      </c>
      <c r="C498" s="5">
        <v>29</v>
      </c>
      <c r="D498" s="8">
        <v>21.08199669967</v>
      </c>
      <c r="E498" t="s">
        <v>1913</v>
      </c>
      <c r="F498" t="s">
        <v>1914</v>
      </c>
      <c r="G498" t="s">
        <v>101</v>
      </c>
      <c r="H498" t="s">
        <v>200</v>
      </c>
      <c r="I498" t="s">
        <v>201</v>
      </c>
      <c r="J498" t="s">
        <v>202</v>
      </c>
      <c r="K498" t="s">
        <v>121</v>
      </c>
      <c r="L498" t="s">
        <v>122</v>
      </c>
    </row>
    <row r="499" spans="1:12" x14ac:dyDescent="0.25">
      <c r="A499">
        <v>5835</v>
      </c>
      <c r="B499" s="5">
        <v>40</v>
      </c>
      <c r="C499" s="5">
        <v>32</v>
      </c>
      <c r="D499" s="8">
        <v>22.672627062706301</v>
      </c>
      <c r="E499" t="s">
        <v>1915</v>
      </c>
      <c r="F499" t="s">
        <v>1916</v>
      </c>
      <c r="G499" t="s">
        <v>1917</v>
      </c>
      <c r="H499" t="s">
        <v>200</v>
      </c>
      <c r="I499" t="s">
        <v>201</v>
      </c>
      <c r="J499" t="s">
        <v>202</v>
      </c>
      <c r="K499" t="s">
        <v>121</v>
      </c>
      <c r="L499" t="s">
        <v>122</v>
      </c>
    </row>
    <row r="500" spans="1:12" x14ac:dyDescent="0.25">
      <c r="A500">
        <v>5843</v>
      </c>
      <c r="B500" s="5">
        <v>25</v>
      </c>
      <c r="C500" s="5">
        <v>20</v>
      </c>
      <c r="D500" s="8">
        <v>10.3172145214522</v>
      </c>
      <c r="E500" t="s">
        <v>1918</v>
      </c>
      <c r="F500" t="s">
        <v>1716</v>
      </c>
      <c r="G500" t="s">
        <v>1919</v>
      </c>
      <c r="H500" t="s">
        <v>200</v>
      </c>
      <c r="I500" t="s">
        <v>201</v>
      </c>
      <c r="J500" t="s">
        <v>202</v>
      </c>
      <c r="K500" t="s">
        <v>121</v>
      </c>
      <c r="L500" t="s">
        <v>122</v>
      </c>
    </row>
    <row r="501" spans="1:12" x14ac:dyDescent="0.25">
      <c r="A501">
        <v>5851</v>
      </c>
      <c r="B501" s="5">
        <v>15</v>
      </c>
      <c r="C501" s="5">
        <v>7</v>
      </c>
      <c r="D501" s="8">
        <v>5.9389768976897699</v>
      </c>
      <c r="E501" t="s">
        <v>1661</v>
      </c>
      <c r="F501" t="s">
        <v>1920</v>
      </c>
      <c r="G501" t="s">
        <v>836</v>
      </c>
      <c r="H501" t="s">
        <v>1921</v>
      </c>
      <c r="I501" t="s">
        <v>1922</v>
      </c>
      <c r="J501" t="s">
        <v>1923</v>
      </c>
      <c r="K501" t="s">
        <v>121</v>
      </c>
      <c r="L501" t="s">
        <v>122</v>
      </c>
    </row>
    <row r="502" spans="1:12" x14ac:dyDescent="0.25">
      <c r="A502">
        <v>5868</v>
      </c>
      <c r="B502" s="5">
        <v>49</v>
      </c>
      <c r="C502" s="5">
        <v>45</v>
      </c>
      <c r="D502" s="8">
        <v>40.712900990099001</v>
      </c>
      <c r="E502" t="s">
        <v>1924</v>
      </c>
      <c r="F502" t="s">
        <v>1925</v>
      </c>
      <c r="G502" t="s">
        <v>1395</v>
      </c>
      <c r="H502" t="s">
        <v>1926</v>
      </c>
      <c r="I502" t="s">
        <v>1927</v>
      </c>
      <c r="J502" t="s">
        <v>179</v>
      </c>
      <c r="K502" t="s">
        <v>121</v>
      </c>
      <c r="L502" t="s">
        <v>122</v>
      </c>
    </row>
    <row r="503" spans="1:12" x14ac:dyDescent="0.25">
      <c r="A503">
        <v>5876</v>
      </c>
      <c r="B503" s="5">
        <v>46</v>
      </c>
      <c r="C503" s="5">
        <v>40</v>
      </c>
      <c r="D503" s="8">
        <v>27.8707161716172</v>
      </c>
      <c r="E503" t="s">
        <v>1600</v>
      </c>
      <c r="F503" t="s">
        <v>1928</v>
      </c>
      <c r="G503" t="s">
        <v>432</v>
      </c>
      <c r="H503" t="s">
        <v>206</v>
      </c>
      <c r="I503" t="s">
        <v>207</v>
      </c>
      <c r="J503" t="s">
        <v>208</v>
      </c>
      <c r="K503" t="s">
        <v>121</v>
      </c>
      <c r="L503" t="s">
        <v>122</v>
      </c>
    </row>
    <row r="504" spans="1:12" x14ac:dyDescent="0.25">
      <c r="A504">
        <v>5901</v>
      </c>
      <c r="B504" s="5">
        <v>46</v>
      </c>
      <c r="C504" s="5">
        <v>41</v>
      </c>
      <c r="D504" s="8">
        <v>29.405118811881199</v>
      </c>
      <c r="E504" t="s">
        <v>1600</v>
      </c>
      <c r="F504" t="s">
        <v>1929</v>
      </c>
      <c r="G504" t="s">
        <v>1930</v>
      </c>
      <c r="H504" t="s">
        <v>1931</v>
      </c>
      <c r="I504" t="s">
        <v>1932</v>
      </c>
      <c r="J504" t="s">
        <v>208</v>
      </c>
      <c r="K504" t="s">
        <v>121</v>
      </c>
      <c r="L504" t="s">
        <v>122</v>
      </c>
    </row>
    <row r="505" spans="1:12" x14ac:dyDescent="0.25">
      <c r="A505">
        <v>5918</v>
      </c>
      <c r="B505" s="5">
        <v>50</v>
      </c>
      <c r="C505" s="5">
        <v>46</v>
      </c>
      <c r="D505" s="8">
        <v>33.587557755775599</v>
      </c>
      <c r="E505" t="s">
        <v>1600</v>
      </c>
      <c r="F505" t="s">
        <v>1933</v>
      </c>
      <c r="G505" t="s">
        <v>577</v>
      </c>
      <c r="H505" t="s">
        <v>1934</v>
      </c>
      <c r="I505" t="s">
        <v>1935</v>
      </c>
      <c r="J505" t="s">
        <v>1936</v>
      </c>
      <c r="K505" t="s">
        <v>121</v>
      </c>
      <c r="L505" t="s">
        <v>122</v>
      </c>
    </row>
    <row r="506" spans="1:12" x14ac:dyDescent="0.25">
      <c r="A506">
        <v>5926</v>
      </c>
      <c r="B506" s="5">
        <v>52</v>
      </c>
      <c r="C506" s="5">
        <v>47</v>
      </c>
      <c r="D506" s="8">
        <v>31.751537953795399</v>
      </c>
      <c r="E506" t="s">
        <v>1937</v>
      </c>
      <c r="F506" t="s">
        <v>1938</v>
      </c>
      <c r="G506" t="s">
        <v>1552</v>
      </c>
      <c r="H506" t="s">
        <v>1934</v>
      </c>
      <c r="I506" t="s">
        <v>1935</v>
      </c>
      <c r="J506" t="s">
        <v>1936</v>
      </c>
      <c r="K506" t="s">
        <v>121</v>
      </c>
      <c r="L506" t="s">
        <v>122</v>
      </c>
    </row>
    <row r="507" spans="1:12" x14ac:dyDescent="0.25">
      <c r="A507">
        <v>5934</v>
      </c>
      <c r="B507" s="5">
        <v>46</v>
      </c>
      <c r="C507" s="5">
        <v>39</v>
      </c>
      <c r="D507" s="8">
        <v>31.328029702970301</v>
      </c>
      <c r="E507" t="s">
        <v>1508</v>
      </c>
      <c r="F507" t="s">
        <v>1939</v>
      </c>
      <c r="G507" t="s">
        <v>599</v>
      </c>
      <c r="H507" t="s">
        <v>1940</v>
      </c>
      <c r="I507" t="s">
        <v>1941</v>
      </c>
      <c r="J507" t="s">
        <v>208</v>
      </c>
      <c r="K507" t="s">
        <v>121</v>
      </c>
      <c r="L507" t="s">
        <v>122</v>
      </c>
    </row>
    <row r="508" spans="1:12" x14ac:dyDescent="0.25">
      <c r="A508">
        <v>5942</v>
      </c>
      <c r="B508" s="5">
        <v>42</v>
      </c>
      <c r="C508" s="5">
        <v>37</v>
      </c>
      <c r="D508" s="8">
        <v>29.0190858085809</v>
      </c>
      <c r="E508" t="s">
        <v>1508</v>
      </c>
      <c r="F508" t="s">
        <v>1942</v>
      </c>
      <c r="G508" t="s">
        <v>67</v>
      </c>
      <c r="H508" t="s">
        <v>1943</v>
      </c>
      <c r="I508" t="s">
        <v>1944</v>
      </c>
      <c r="J508" t="s">
        <v>1945</v>
      </c>
      <c r="K508" t="s">
        <v>121</v>
      </c>
      <c r="L508" t="s">
        <v>122</v>
      </c>
    </row>
    <row r="509" spans="1:12" x14ac:dyDescent="0.25">
      <c r="A509">
        <v>5959</v>
      </c>
      <c r="B509" s="5">
        <v>59</v>
      </c>
      <c r="C509" s="5">
        <v>46</v>
      </c>
      <c r="D509" s="8">
        <v>39.584204620462003</v>
      </c>
      <c r="E509" t="s">
        <v>1508</v>
      </c>
      <c r="F509" t="s">
        <v>1946</v>
      </c>
      <c r="G509" t="s">
        <v>331</v>
      </c>
      <c r="H509" t="s">
        <v>1943</v>
      </c>
      <c r="I509" t="s">
        <v>1944</v>
      </c>
      <c r="J509" t="s">
        <v>1945</v>
      </c>
      <c r="K509" t="s">
        <v>121</v>
      </c>
      <c r="L509" t="s">
        <v>122</v>
      </c>
    </row>
    <row r="510" spans="1:12" x14ac:dyDescent="0.25">
      <c r="A510">
        <v>5967</v>
      </c>
      <c r="B510" s="5">
        <v>39</v>
      </c>
      <c r="C510" s="5">
        <v>33</v>
      </c>
      <c r="D510" s="8">
        <v>27.6193630363036</v>
      </c>
      <c r="E510" t="s">
        <v>1600</v>
      </c>
      <c r="F510" t="s">
        <v>1429</v>
      </c>
      <c r="G510" t="s">
        <v>522</v>
      </c>
      <c r="H510" t="s">
        <v>1943</v>
      </c>
      <c r="I510" t="s">
        <v>1944</v>
      </c>
      <c r="J510" t="s">
        <v>1945</v>
      </c>
      <c r="K510" t="s">
        <v>121</v>
      </c>
      <c r="L510" t="s">
        <v>122</v>
      </c>
    </row>
    <row r="511" spans="1:12" x14ac:dyDescent="0.25">
      <c r="A511">
        <v>5975</v>
      </c>
      <c r="B511" s="5">
        <v>33</v>
      </c>
      <c r="C511" s="5">
        <v>28</v>
      </c>
      <c r="D511" s="8">
        <v>11.807785478547901</v>
      </c>
      <c r="E511" t="s">
        <v>1947</v>
      </c>
      <c r="F511" t="s">
        <v>1948</v>
      </c>
      <c r="G511" t="s">
        <v>1912</v>
      </c>
      <c r="H511" t="s">
        <v>1943</v>
      </c>
      <c r="I511" t="s">
        <v>1944</v>
      </c>
      <c r="J511" t="s">
        <v>1945</v>
      </c>
      <c r="K511" t="s">
        <v>121</v>
      </c>
      <c r="L511" t="s">
        <v>122</v>
      </c>
    </row>
    <row r="512" spans="1:12" x14ac:dyDescent="0.25">
      <c r="A512">
        <v>5983</v>
      </c>
      <c r="B512" s="5">
        <v>44</v>
      </c>
      <c r="C512" s="5">
        <v>36</v>
      </c>
      <c r="D512" s="8">
        <v>25.256396039603999</v>
      </c>
      <c r="E512" t="s">
        <v>1508</v>
      </c>
      <c r="F512" t="s">
        <v>145</v>
      </c>
      <c r="G512" t="s">
        <v>577</v>
      </c>
      <c r="H512" t="s">
        <v>212</v>
      </c>
      <c r="I512" t="s">
        <v>213</v>
      </c>
      <c r="J512" t="s">
        <v>214</v>
      </c>
      <c r="K512" t="s">
        <v>215</v>
      </c>
      <c r="L512" t="s">
        <v>122</v>
      </c>
    </row>
    <row r="513" spans="1:12" x14ac:dyDescent="0.25">
      <c r="A513">
        <v>6007</v>
      </c>
      <c r="B513" s="5">
        <v>66</v>
      </c>
      <c r="C513" s="5">
        <v>60</v>
      </c>
      <c r="D513" s="8">
        <v>40.056191419141904</v>
      </c>
      <c r="E513" t="s">
        <v>1949</v>
      </c>
      <c r="F513" t="s">
        <v>1950</v>
      </c>
      <c r="G513" t="s">
        <v>67</v>
      </c>
      <c r="H513" t="s">
        <v>212</v>
      </c>
      <c r="I513" t="s">
        <v>213</v>
      </c>
      <c r="J513" t="s">
        <v>214</v>
      </c>
      <c r="K513" t="s">
        <v>215</v>
      </c>
      <c r="L513" t="s">
        <v>122</v>
      </c>
    </row>
    <row r="514" spans="1:12" x14ac:dyDescent="0.25">
      <c r="A514">
        <v>6015</v>
      </c>
      <c r="B514" s="5">
        <v>36</v>
      </c>
      <c r="C514" s="5">
        <v>33</v>
      </c>
      <c r="D514" s="8">
        <v>23.2721353135314</v>
      </c>
      <c r="E514" t="s">
        <v>1951</v>
      </c>
      <c r="F514" t="s">
        <v>443</v>
      </c>
      <c r="G514" t="s">
        <v>182</v>
      </c>
      <c r="H514" t="s">
        <v>1952</v>
      </c>
      <c r="I514" t="s">
        <v>1953</v>
      </c>
      <c r="J514" t="s">
        <v>214</v>
      </c>
      <c r="K514" t="s">
        <v>215</v>
      </c>
      <c r="L514" t="s">
        <v>122</v>
      </c>
    </row>
    <row r="515" spans="1:12" x14ac:dyDescent="0.25">
      <c r="A515">
        <v>6023</v>
      </c>
      <c r="B515" s="5">
        <v>55</v>
      </c>
      <c r="C515" s="5">
        <v>42</v>
      </c>
      <c r="D515" s="8">
        <v>36.028570957095702</v>
      </c>
      <c r="E515" t="s">
        <v>1954</v>
      </c>
      <c r="F515" t="s">
        <v>1955</v>
      </c>
      <c r="G515" t="s">
        <v>34</v>
      </c>
      <c r="H515" t="s">
        <v>218</v>
      </c>
      <c r="I515" t="s">
        <v>219</v>
      </c>
      <c r="J515" t="s">
        <v>220</v>
      </c>
      <c r="K515" t="s">
        <v>121</v>
      </c>
      <c r="L515" t="s">
        <v>122</v>
      </c>
    </row>
    <row r="516" spans="1:12" x14ac:dyDescent="0.25">
      <c r="A516">
        <v>6031</v>
      </c>
      <c r="B516" s="5">
        <v>52</v>
      </c>
      <c r="C516" s="5">
        <v>38</v>
      </c>
      <c r="D516" s="8">
        <v>29.3764950495049</v>
      </c>
      <c r="E516" t="s">
        <v>1956</v>
      </c>
      <c r="F516" t="s">
        <v>1957</v>
      </c>
      <c r="G516" t="s">
        <v>15</v>
      </c>
      <c r="H516" t="s">
        <v>1958</v>
      </c>
      <c r="I516" t="s">
        <v>224</v>
      </c>
      <c r="J516" t="s">
        <v>225</v>
      </c>
      <c r="K516" t="s">
        <v>225</v>
      </c>
      <c r="L516" t="s">
        <v>225</v>
      </c>
    </row>
    <row r="517" spans="1:12" x14ac:dyDescent="0.25">
      <c r="A517">
        <v>6049</v>
      </c>
      <c r="B517" s="5">
        <v>54</v>
      </c>
      <c r="C517" s="5">
        <v>43</v>
      </c>
      <c r="D517" s="8">
        <v>28.118544554455401</v>
      </c>
      <c r="E517" t="s">
        <v>1959</v>
      </c>
      <c r="F517" t="s">
        <v>1850</v>
      </c>
      <c r="G517" t="s">
        <v>914</v>
      </c>
      <c r="H517" t="s">
        <v>223</v>
      </c>
      <c r="I517" t="s">
        <v>224</v>
      </c>
      <c r="J517" t="s">
        <v>225</v>
      </c>
      <c r="K517" t="s">
        <v>225</v>
      </c>
      <c r="L517" t="s">
        <v>225</v>
      </c>
    </row>
    <row r="518" spans="1:12" x14ac:dyDescent="0.25">
      <c r="A518">
        <v>6056</v>
      </c>
      <c r="B518" s="5">
        <v>50</v>
      </c>
      <c r="C518" s="5">
        <v>44</v>
      </c>
      <c r="D518" s="8">
        <v>31.422105610561101</v>
      </c>
      <c r="E518" t="s">
        <v>1960</v>
      </c>
      <c r="F518" t="s">
        <v>1961</v>
      </c>
      <c r="G518" t="s">
        <v>247</v>
      </c>
      <c r="H518" t="s">
        <v>1958</v>
      </c>
      <c r="I518" t="s">
        <v>224</v>
      </c>
      <c r="J518" t="s">
        <v>225</v>
      </c>
      <c r="K518" t="s">
        <v>225</v>
      </c>
      <c r="L518" t="s">
        <v>225</v>
      </c>
    </row>
    <row r="519" spans="1:12" x14ac:dyDescent="0.25">
      <c r="A519">
        <v>6064</v>
      </c>
      <c r="B519" s="5">
        <v>39</v>
      </c>
      <c r="C519" s="5">
        <v>32</v>
      </c>
      <c r="D519" s="8">
        <v>20.672937293729401</v>
      </c>
      <c r="E519" t="s">
        <v>1962</v>
      </c>
      <c r="F519" t="s">
        <v>1963</v>
      </c>
      <c r="G519" t="s">
        <v>61</v>
      </c>
      <c r="H519" t="s">
        <v>1958</v>
      </c>
      <c r="I519" t="s">
        <v>224</v>
      </c>
      <c r="J519" t="s">
        <v>225</v>
      </c>
      <c r="K519" t="s">
        <v>225</v>
      </c>
      <c r="L519" t="s">
        <v>225</v>
      </c>
    </row>
    <row r="520" spans="1:12" x14ac:dyDescent="0.25">
      <c r="A520">
        <v>6072</v>
      </c>
      <c r="B520" s="5">
        <v>34</v>
      </c>
      <c r="C520" s="5">
        <v>30</v>
      </c>
      <c r="D520" s="8">
        <v>21.506336633663398</v>
      </c>
      <c r="E520" t="s">
        <v>1964</v>
      </c>
      <c r="F520" t="s">
        <v>1965</v>
      </c>
      <c r="G520" t="s">
        <v>350</v>
      </c>
      <c r="H520" t="s">
        <v>1966</v>
      </c>
      <c r="I520" t="s">
        <v>224</v>
      </c>
      <c r="J520" t="s">
        <v>225</v>
      </c>
      <c r="K520" t="s">
        <v>225</v>
      </c>
      <c r="L520" t="s">
        <v>225</v>
      </c>
    </row>
    <row r="521" spans="1:12" x14ac:dyDescent="0.25">
      <c r="A521">
        <v>6081</v>
      </c>
      <c r="B521" s="5">
        <v>34</v>
      </c>
      <c r="C521" s="5">
        <v>30</v>
      </c>
      <c r="D521" s="8">
        <v>27.4169702970297</v>
      </c>
      <c r="E521" t="s">
        <v>1967</v>
      </c>
      <c r="F521" t="s">
        <v>1968</v>
      </c>
      <c r="G521" t="s">
        <v>1969</v>
      </c>
      <c r="H521" t="s">
        <v>1966</v>
      </c>
      <c r="I521" t="s">
        <v>224</v>
      </c>
      <c r="J521" t="s">
        <v>225</v>
      </c>
      <c r="K521" t="s">
        <v>225</v>
      </c>
      <c r="L521" t="s">
        <v>225</v>
      </c>
    </row>
    <row r="522" spans="1:12" x14ac:dyDescent="0.25">
      <c r="A522">
        <v>6098</v>
      </c>
      <c r="B522" s="5">
        <v>32</v>
      </c>
      <c r="C522" s="5">
        <v>31</v>
      </c>
      <c r="D522" s="8">
        <v>25.5827623762376</v>
      </c>
      <c r="E522" t="s">
        <v>1970</v>
      </c>
      <c r="F522" t="s">
        <v>1971</v>
      </c>
      <c r="G522" t="s">
        <v>861</v>
      </c>
      <c r="H522" t="s">
        <v>223</v>
      </c>
      <c r="I522" t="s">
        <v>224</v>
      </c>
      <c r="J522" t="s">
        <v>225</v>
      </c>
      <c r="K522" t="s">
        <v>225</v>
      </c>
      <c r="L522" t="s">
        <v>225</v>
      </c>
    </row>
    <row r="523" spans="1:12" x14ac:dyDescent="0.25">
      <c r="A523">
        <v>6106</v>
      </c>
      <c r="B523" s="5">
        <v>36</v>
      </c>
      <c r="C523" s="5">
        <v>35</v>
      </c>
      <c r="D523" s="8">
        <v>25.663330033003302</v>
      </c>
      <c r="E523" t="s">
        <v>1972</v>
      </c>
      <c r="F523" t="s">
        <v>1973</v>
      </c>
      <c r="G523" t="s">
        <v>40</v>
      </c>
      <c r="H523" t="s">
        <v>223</v>
      </c>
      <c r="I523" t="s">
        <v>224</v>
      </c>
      <c r="J523" t="s">
        <v>225</v>
      </c>
      <c r="K523" t="s">
        <v>225</v>
      </c>
      <c r="L523" t="s">
        <v>225</v>
      </c>
    </row>
    <row r="524" spans="1:12" x14ac:dyDescent="0.25">
      <c r="A524">
        <v>6114</v>
      </c>
      <c r="B524" s="5">
        <v>53</v>
      </c>
      <c r="C524" s="5">
        <v>41</v>
      </c>
      <c r="D524" s="8">
        <v>23.7631881188119</v>
      </c>
      <c r="E524" t="s">
        <v>1974</v>
      </c>
      <c r="F524" t="s">
        <v>1975</v>
      </c>
      <c r="G524" t="s">
        <v>538</v>
      </c>
      <c r="H524" t="s">
        <v>1958</v>
      </c>
      <c r="I524" t="s">
        <v>224</v>
      </c>
      <c r="J524" t="s">
        <v>225</v>
      </c>
      <c r="K524" t="s">
        <v>225</v>
      </c>
      <c r="L524" t="s">
        <v>225</v>
      </c>
    </row>
    <row r="525" spans="1:12" x14ac:dyDescent="0.25">
      <c r="A525">
        <v>6122</v>
      </c>
      <c r="B525" s="5">
        <v>36</v>
      </c>
      <c r="C525" s="5">
        <v>28</v>
      </c>
      <c r="D525" s="8">
        <v>19.0865346534653</v>
      </c>
      <c r="E525" t="s">
        <v>1976</v>
      </c>
      <c r="F525" t="s">
        <v>1977</v>
      </c>
      <c r="G525" t="s">
        <v>1808</v>
      </c>
      <c r="H525" t="s">
        <v>1966</v>
      </c>
      <c r="I525" t="s">
        <v>224</v>
      </c>
      <c r="J525" t="s">
        <v>225</v>
      </c>
      <c r="K525" t="s">
        <v>225</v>
      </c>
      <c r="L525" t="s">
        <v>225</v>
      </c>
    </row>
    <row r="526" spans="1:12" x14ac:dyDescent="0.25">
      <c r="A526">
        <v>6155</v>
      </c>
      <c r="B526" s="5">
        <v>69</v>
      </c>
      <c r="C526" s="5">
        <v>65</v>
      </c>
      <c r="D526" s="8">
        <v>55.412448844884501</v>
      </c>
      <c r="E526" t="s">
        <v>1978</v>
      </c>
      <c r="F526" t="s">
        <v>1979</v>
      </c>
      <c r="G526" t="s">
        <v>689</v>
      </c>
      <c r="H526" t="s">
        <v>1958</v>
      </c>
      <c r="I526" t="s">
        <v>224</v>
      </c>
      <c r="J526" t="s">
        <v>225</v>
      </c>
      <c r="K526" t="s">
        <v>225</v>
      </c>
      <c r="L526" t="s">
        <v>225</v>
      </c>
    </row>
    <row r="527" spans="1:12" x14ac:dyDescent="0.25">
      <c r="A527">
        <v>6163</v>
      </c>
      <c r="B527" s="5">
        <v>73</v>
      </c>
      <c r="C527" s="5">
        <v>57</v>
      </c>
      <c r="D527" s="8">
        <v>42.541597359735903</v>
      </c>
      <c r="E527" t="s">
        <v>1980</v>
      </c>
      <c r="F527" t="s">
        <v>1981</v>
      </c>
      <c r="G527" t="s">
        <v>1552</v>
      </c>
      <c r="H527" t="s">
        <v>223</v>
      </c>
      <c r="I527" t="s">
        <v>224</v>
      </c>
      <c r="J527" t="s">
        <v>225</v>
      </c>
      <c r="K527" t="s">
        <v>225</v>
      </c>
      <c r="L527" t="s">
        <v>225</v>
      </c>
    </row>
    <row r="528" spans="1:12" x14ac:dyDescent="0.25">
      <c r="A528">
        <v>6171</v>
      </c>
      <c r="B528" s="5">
        <v>42</v>
      </c>
      <c r="C528" s="5">
        <v>29</v>
      </c>
      <c r="D528" s="8">
        <v>20.752359735973599</v>
      </c>
      <c r="E528" t="s">
        <v>1982</v>
      </c>
      <c r="F528" t="s">
        <v>1983</v>
      </c>
      <c r="G528" t="s">
        <v>1319</v>
      </c>
      <c r="H528" t="s">
        <v>1966</v>
      </c>
      <c r="I528" t="s">
        <v>224</v>
      </c>
      <c r="J528" t="s">
        <v>225</v>
      </c>
      <c r="K528" t="s">
        <v>225</v>
      </c>
      <c r="L528" t="s">
        <v>225</v>
      </c>
    </row>
    <row r="529" spans="1:12" x14ac:dyDescent="0.25">
      <c r="A529">
        <v>6189</v>
      </c>
      <c r="B529" s="5">
        <v>68</v>
      </c>
      <c r="C529" s="5">
        <v>53</v>
      </c>
      <c r="D529" s="8">
        <v>40.353666666666697</v>
      </c>
      <c r="E529" t="s">
        <v>1984</v>
      </c>
      <c r="F529" t="s">
        <v>1985</v>
      </c>
      <c r="G529" t="s">
        <v>324</v>
      </c>
      <c r="H529" t="s">
        <v>1966</v>
      </c>
      <c r="I529" t="s">
        <v>224</v>
      </c>
      <c r="J529" t="s">
        <v>225</v>
      </c>
      <c r="K529" t="s">
        <v>225</v>
      </c>
      <c r="L529" t="s">
        <v>225</v>
      </c>
    </row>
    <row r="530" spans="1:12" x14ac:dyDescent="0.25">
      <c r="A530">
        <v>6197</v>
      </c>
      <c r="B530" s="5">
        <v>46</v>
      </c>
      <c r="C530" s="5">
        <v>35</v>
      </c>
      <c r="D530" s="8">
        <v>26.1833597359736</v>
      </c>
      <c r="E530" t="s">
        <v>1986</v>
      </c>
      <c r="F530" t="s">
        <v>1987</v>
      </c>
      <c r="G530" t="s">
        <v>577</v>
      </c>
      <c r="H530" t="s">
        <v>1958</v>
      </c>
      <c r="I530" t="s">
        <v>224</v>
      </c>
      <c r="J530" t="s">
        <v>225</v>
      </c>
      <c r="K530" t="s">
        <v>225</v>
      </c>
      <c r="L530" t="s">
        <v>225</v>
      </c>
    </row>
    <row r="531" spans="1:12" x14ac:dyDescent="0.25">
      <c r="A531">
        <v>6205</v>
      </c>
      <c r="B531" s="5">
        <v>64</v>
      </c>
      <c r="C531" s="5">
        <v>53</v>
      </c>
      <c r="D531" s="8">
        <v>44.369029702970302</v>
      </c>
      <c r="E531" t="s">
        <v>1988</v>
      </c>
      <c r="F531" t="s">
        <v>1989</v>
      </c>
      <c r="G531" t="s">
        <v>1990</v>
      </c>
      <c r="H531" t="s">
        <v>223</v>
      </c>
      <c r="I531" t="s">
        <v>224</v>
      </c>
      <c r="J531" t="s">
        <v>225</v>
      </c>
      <c r="K531" t="s">
        <v>225</v>
      </c>
      <c r="L531" t="s">
        <v>225</v>
      </c>
    </row>
    <row r="532" spans="1:12" x14ac:dyDescent="0.25">
      <c r="A532">
        <v>6213</v>
      </c>
      <c r="B532" s="5">
        <v>73</v>
      </c>
      <c r="C532" s="5">
        <v>52</v>
      </c>
      <c r="D532" s="8">
        <v>43.1516666666666</v>
      </c>
      <c r="E532" t="s">
        <v>1991</v>
      </c>
      <c r="F532" t="s">
        <v>1992</v>
      </c>
      <c r="G532" t="s">
        <v>883</v>
      </c>
      <c r="H532" t="s">
        <v>1958</v>
      </c>
      <c r="I532" t="s">
        <v>224</v>
      </c>
      <c r="J532" t="s">
        <v>225</v>
      </c>
      <c r="K532" t="s">
        <v>225</v>
      </c>
      <c r="L532" t="s">
        <v>225</v>
      </c>
    </row>
    <row r="533" spans="1:12" x14ac:dyDescent="0.25">
      <c r="A533">
        <v>6247</v>
      </c>
      <c r="B533" s="5">
        <v>60</v>
      </c>
      <c r="C533" s="5">
        <v>47</v>
      </c>
      <c r="D533" s="8">
        <v>38.257079207920803</v>
      </c>
      <c r="E533" t="s">
        <v>1993</v>
      </c>
      <c r="F533" t="s">
        <v>1994</v>
      </c>
      <c r="G533" t="s">
        <v>1177</v>
      </c>
      <c r="H533" t="s">
        <v>229</v>
      </c>
      <c r="I533" t="s">
        <v>224</v>
      </c>
      <c r="J533" t="s">
        <v>225</v>
      </c>
      <c r="K533" t="s">
        <v>225</v>
      </c>
      <c r="L533" t="s">
        <v>225</v>
      </c>
    </row>
    <row r="534" spans="1:12" x14ac:dyDescent="0.25">
      <c r="A534">
        <v>6254</v>
      </c>
      <c r="B534" s="5">
        <v>50</v>
      </c>
      <c r="C534" s="5">
        <v>34</v>
      </c>
      <c r="D534" s="8">
        <v>24.093273927392701</v>
      </c>
      <c r="E534" t="s">
        <v>1995</v>
      </c>
      <c r="F534" t="s">
        <v>1996</v>
      </c>
      <c r="G534" t="s">
        <v>1997</v>
      </c>
      <c r="H534" t="s">
        <v>1966</v>
      </c>
      <c r="I534" t="s">
        <v>224</v>
      </c>
      <c r="J534" t="s">
        <v>225</v>
      </c>
      <c r="K534" t="s">
        <v>225</v>
      </c>
      <c r="L534" t="s">
        <v>225</v>
      </c>
    </row>
    <row r="535" spans="1:12" x14ac:dyDescent="0.25">
      <c r="A535">
        <v>6262</v>
      </c>
      <c r="B535" s="5">
        <v>90</v>
      </c>
      <c r="C535" s="5">
        <v>55</v>
      </c>
      <c r="D535" s="8">
        <v>40.715135313531299</v>
      </c>
      <c r="E535" t="s">
        <v>1998</v>
      </c>
      <c r="F535" t="s">
        <v>1999</v>
      </c>
      <c r="G535" t="s">
        <v>1808</v>
      </c>
      <c r="H535" t="s">
        <v>1966</v>
      </c>
      <c r="I535" t="s">
        <v>224</v>
      </c>
      <c r="J535" t="s">
        <v>225</v>
      </c>
      <c r="K535" t="s">
        <v>225</v>
      </c>
      <c r="L535" t="s">
        <v>225</v>
      </c>
    </row>
    <row r="536" spans="1:12" x14ac:dyDescent="0.25">
      <c r="A536">
        <v>6271</v>
      </c>
      <c r="B536" s="5">
        <v>67</v>
      </c>
      <c r="C536" s="5">
        <v>52</v>
      </c>
      <c r="D536" s="8">
        <v>38.294792079207902</v>
      </c>
      <c r="E536" t="s">
        <v>2000</v>
      </c>
      <c r="F536" t="s">
        <v>2001</v>
      </c>
      <c r="G536" t="s">
        <v>2002</v>
      </c>
      <c r="H536" t="s">
        <v>1966</v>
      </c>
      <c r="I536" t="s">
        <v>224</v>
      </c>
      <c r="J536" t="s">
        <v>225</v>
      </c>
      <c r="K536" t="s">
        <v>225</v>
      </c>
      <c r="L536" t="s">
        <v>225</v>
      </c>
    </row>
    <row r="537" spans="1:12" x14ac:dyDescent="0.25">
      <c r="A537">
        <v>6312</v>
      </c>
      <c r="B537" s="5">
        <v>38</v>
      </c>
      <c r="C537" s="5">
        <v>29</v>
      </c>
      <c r="D537" s="8">
        <v>22.9801419141914</v>
      </c>
      <c r="E537" t="s">
        <v>2003</v>
      </c>
      <c r="F537" t="s">
        <v>2004</v>
      </c>
      <c r="G537" t="s">
        <v>2005</v>
      </c>
      <c r="H537" t="s">
        <v>303</v>
      </c>
      <c r="I537" t="s">
        <v>304</v>
      </c>
      <c r="J537" t="s">
        <v>225</v>
      </c>
      <c r="K537" t="s">
        <v>225</v>
      </c>
      <c r="L537" t="s">
        <v>225</v>
      </c>
    </row>
    <row r="538" spans="1:12" x14ac:dyDescent="0.25">
      <c r="A538">
        <v>6321</v>
      </c>
      <c r="B538" s="5">
        <v>46</v>
      </c>
      <c r="C538" s="5">
        <v>37</v>
      </c>
      <c r="D538" s="8">
        <v>28.222066006600699</v>
      </c>
      <c r="E538" t="s">
        <v>2006</v>
      </c>
      <c r="F538" t="s">
        <v>2007</v>
      </c>
      <c r="G538" t="s">
        <v>241</v>
      </c>
      <c r="H538" t="s">
        <v>223</v>
      </c>
      <c r="I538" t="s">
        <v>224</v>
      </c>
      <c r="J538" t="s">
        <v>225</v>
      </c>
      <c r="K538" t="s">
        <v>225</v>
      </c>
      <c r="L538" t="s">
        <v>225</v>
      </c>
    </row>
    <row r="539" spans="1:12" x14ac:dyDescent="0.25">
      <c r="A539">
        <v>6338</v>
      </c>
      <c r="B539" s="5">
        <v>32</v>
      </c>
      <c r="C539" s="5">
        <v>29</v>
      </c>
      <c r="D539" s="8">
        <v>19.704389438943899</v>
      </c>
      <c r="E539" t="s">
        <v>2008</v>
      </c>
      <c r="F539" t="s">
        <v>2009</v>
      </c>
      <c r="G539" t="s">
        <v>507</v>
      </c>
      <c r="H539" t="s">
        <v>1958</v>
      </c>
      <c r="I539" t="s">
        <v>224</v>
      </c>
      <c r="J539" t="s">
        <v>225</v>
      </c>
      <c r="K539" t="s">
        <v>225</v>
      </c>
      <c r="L539" t="s">
        <v>225</v>
      </c>
    </row>
    <row r="540" spans="1:12" x14ac:dyDescent="0.25">
      <c r="A540">
        <v>6346</v>
      </c>
      <c r="B540" s="5">
        <v>47</v>
      </c>
      <c r="C540" s="5">
        <v>40</v>
      </c>
      <c r="D540" s="8">
        <v>32.162811881188098</v>
      </c>
      <c r="E540" t="s">
        <v>2010</v>
      </c>
      <c r="F540" t="s">
        <v>2011</v>
      </c>
      <c r="G540" t="s">
        <v>55</v>
      </c>
      <c r="H540" t="s">
        <v>223</v>
      </c>
      <c r="I540" t="s">
        <v>224</v>
      </c>
      <c r="J540" t="s">
        <v>225</v>
      </c>
      <c r="K540" t="s">
        <v>225</v>
      </c>
      <c r="L540" t="s">
        <v>225</v>
      </c>
    </row>
    <row r="541" spans="1:12" x14ac:dyDescent="0.25">
      <c r="A541">
        <v>6353</v>
      </c>
      <c r="B541" s="5">
        <v>63</v>
      </c>
      <c r="C541" s="5">
        <v>54</v>
      </c>
      <c r="D541" s="8">
        <v>41.745125412541199</v>
      </c>
      <c r="E541" t="s">
        <v>2012</v>
      </c>
      <c r="F541" t="s">
        <v>2011</v>
      </c>
      <c r="G541" t="s">
        <v>577</v>
      </c>
      <c r="H541" t="s">
        <v>223</v>
      </c>
      <c r="I541" t="s">
        <v>224</v>
      </c>
      <c r="J541" t="s">
        <v>225</v>
      </c>
      <c r="K541" t="s">
        <v>225</v>
      </c>
      <c r="L541" t="s">
        <v>225</v>
      </c>
    </row>
    <row r="542" spans="1:12" x14ac:dyDescent="0.25">
      <c r="A542">
        <v>6361</v>
      </c>
      <c r="B542" s="5">
        <v>31</v>
      </c>
      <c r="C542" s="5">
        <v>27</v>
      </c>
      <c r="D542" s="8">
        <v>22.831765676567599</v>
      </c>
      <c r="E542" t="s">
        <v>1508</v>
      </c>
      <c r="F542" t="s">
        <v>2013</v>
      </c>
      <c r="G542" t="s">
        <v>2014</v>
      </c>
      <c r="H542" t="s">
        <v>1966</v>
      </c>
      <c r="I542" t="s">
        <v>224</v>
      </c>
      <c r="J542" t="s">
        <v>225</v>
      </c>
      <c r="K542" t="s">
        <v>225</v>
      </c>
      <c r="L542" t="s">
        <v>225</v>
      </c>
    </row>
    <row r="543" spans="1:12" x14ac:dyDescent="0.25">
      <c r="A543">
        <v>6379</v>
      </c>
      <c r="B543" s="5">
        <v>51</v>
      </c>
      <c r="C543" s="5">
        <v>45</v>
      </c>
      <c r="D543" s="8">
        <v>35.0099207920792</v>
      </c>
      <c r="E543" t="s">
        <v>1508</v>
      </c>
      <c r="F543" t="s">
        <v>2015</v>
      </c>
      <c r="G543" t="s">
        <v>324</v>
      </c>
      <c r="H543" t="s">
        <v>1966</v>
      </c>
      <c r="I543" t="s">
        <v>224</v>
      </c>
      <c r="J543" t="s">
        <v>225</v>
      </c>
      <c r="K543" t="s">
        <v>225</v>
      </c>
      <c r="L543" t="s">
        <v>225</v>
      </c>
    </row>
    <row r="544" spans="1:12" x14ac:dyDescent="0.25">
      <c r="A544">
        <v>6387</v>
      </c>
      <c r="B544" s="5">
        <v>50</v>
      </c>
      <c r="C544" s="5">
        <v>43</v>
      </c>
      <c r="D544" s="8">
        <v>28.994871287128699</v>
      </c>
      <c r="E544" t="s">
        <v>2016</v>
      </c>
      <c r="F544" t="s">
        <v>2017</v>
      </c>
      <c r="G544" t="s">
        <v>125</v>
      </c>
      <c r="H544" t="s">
        <v>1958</v>
      </c>
      <c r="I544" t="s">
        <v>224</v>
      </c>
      <c r="J544" t="s">
        <v>225</v>
      </c>
      <c r="K544" t="s">
        <v>225</v>
      </c>
      <c r="L544" t="s">
        <v>225</v>
      </c>
    </row>
    <row r="545" spans="1:12" x14ac:dyDescent="0.25">
      <c r="A545">
        <v>6403</v>
      </c>
      <c r="B545" s="5">
        <v>36</v>
      </c>
      <c r="C545" s="5">
        <v>29</v>
      </c>
      <c r="D545" s="8">
        <v>24.5229438943894</v>
      </c>
      <c r="E545" t="s">
        <v>1508</v>
      </c>
      <c r="F545" t="s">
        <v>2018</v>
      </c>
      <c r="G545" t="s">
        <v>1395</v>
      </c>
      <c r="H545" t="s">
        <v>1966</v>
      </c>
      <c r="I545" t="s">
        <v>224</v>
      </c>
      <c r="J545" t="s">
        <v>225</v>
      </c>
      <c r="K545" t="s">
        <v>225</v>
      </c>
      <c r="L545" t="s">
        <v>225</v>
      </c>
    </row>
    <row r="546" spans="1:12" x14ac:dyDescent="0.25">
      <c r="A546">
        <v>6411</v>
      </c>
      <c r="B546" s="5">
        <v>78</v>
      </c>
      <c r="C546" s="5">
        <v>59</v>
      </c>
      <c r="D546" s="8">
        <v>43.299577557755697</v>
      </c>
      <c r="E546" t="s">
        <v>1508</v>
      </c>
      <c r="F546" t="s">
        <v>2019</v>
      </c>
      <c r="G546" t="s">
        <v>2020</v>
      </c>
      <c r="H546" t="s">
        <v>1966</v>
      </c>
      <c r="I546" t="s">
        <v>224</v>
      </c>
      <c r="J546" t="s">
        <v>225</v>
      </c>
      <c r="K546" t="s">
        <v>225</v>
      </c>
      <c r="L546" t="s">
        <v>225</v>
      </c>
    </row>
    <row r="547" spans="1:12" x14ac:dyDescent="0.25">
      <c r="A547">
        <v>6429</v>
      </c>
      <c r="B547" s="5">
        <v>26</v>
      </c>
      <c r="C547" s="5">
        <v>18</v>
      </c>
      <c r="D547" s="8">
        <v>12.0165610561056</v>
      </c>
      <c r="E547" t="s">
        <v>2021</v>
      </c>
      <c r="F547" t="s">
        <v>2022</v>
      </c>
      <c r="G547" t="s">
        <v>2023</v>
      </c>
      <c r="H547" t="s">
        <v>1966</v>
      </c>
      <c r="I547" t="s">
        <v>224</v>
      </c>
      <c r="J547" t="s">
        <v>225</v>
      </c>
      <c r="K547" t="s">
        <v>225</v>
      </c>
      <c r="L547" t="s">
        <v>225</v>
      </c>
    </row>
    <row r="548" spans="1:12" x14ac:dyDescent="0.25">
      <c r="A548">
        <v>6437</v>
      </c>
      <c r="B548" s="5">
        <v>56</v>
      </c>
      <c r="C548" s="5">
        <v>43</v>
      </c>
      <c r="D548" s="8">
        <v>36.440465346534701</v>
      </c>
      <c r="E548" t="s">
        <v>2024</v>
      </c>
      <c r="F548" t="s">
        <v>2025</v>
      </c>
      <c r="G548" t="s">
        <v>23</v>
      </c>
      <c r="H548" t="s">
        <v>2026</v>
      </c>
      <c r="I548" t="s">
        <v>224</v>
      </c>
      <c r="J548" t="s">
        <v>225</v>
      </c>
      <c r="K548" t="s">
        <v>225</v>
      </c>
      <c r="L548" t="s">
        <v>225</v>
      </c>
    </row>
    <row r="549" spans="1:12" x14ac:dyDescent="0.25">
      <c r="A549">
        <v>6445</v>
      </c>
      <c r="B549" s="5">
        <v>71</v>
      </c>
      <c r="C549" s="5">
        <v>57</v>
      </c>
      <c r="D549" s="8">
        <v>46.444148514851499</v>
      </c>
      <c r="E549" t="s">
        <v>2027</v>
      </c>
      <c r="F549" t="s">
        <v>2028</v>
      </c>
      <c r="G549" t="s">
        <v>241</v>
      </c>
      <c r="H549" t="s">
        <v>223</v>
      </c>
      <c r="I549" t="s">
        <v>224</v>
      </c>
      <c r="J549" t="s">
        <v>225</v>
      </c>
      <c r="K549" t="s">
        <v>225</v>
      </c>
      <c r="L549" t="s">
        <v>225</v>
      </c>
    </row>
    <row r="550" spans="1:12" x14ac:dyDescent="0.25">
      <c r="A550">
        <v>6478</v>
      </c>
      <c r="B550" s="5">
        <v>35</v>
      </c>
      <c r="C550" s="5">
        <v>31</v>
      </c>
      <c r="D550" s="8">
        <v>20.871630363036299</v>
      </c>
      <c r="E550" t="s">
        <v>2029</v>
      </c>
      <c r="F550" t="s">
        <v>2030</v>
      </c>
      <c r="G550" t="s">
        <v>449</v>
      </c>
      <c r="H550" t="s">
        <v>1958</v>
      </c>
      <c r="I550" t="s">
        <v>224</v>
      </c>
      <c r="J550" t="s">
        <v>225</v>
      </c>
      <c r="K550" t="s">
        <v>225</v>
      </c>
      <c r="L550" t="s">
        <v>225</v>
      </c>
    </row>
    <row r="551" spans="1:12" x14ac:dyDescent="0.25">
      <c r="A551">
        <v>6486</v>
      </c>
      <c r="B551" s="5">
        <v>64</v>
      </c>
      <c r="C551" s="5">
        <v>49</v>
      </c>
      <c r="D551" s="8">
        <v>41.545627062706302</v>
      </c>
      <c r="E551" t="s">
        <v>2031</v>
      </c>
      <c r="F551" t="s">
        <v>2032</v>
      </c>
      <c r="G551" t="s">
        <v>2005</v>
      </c>
      <c r="H551" t="s">
        <v>1958</v>
      </c>
      <c r="I551" t="s">
        <v>224</v>
      </c>
      <c r="J551" t="s">
        <v>225</v>
      </c>
      <c r="K551" t="s">
        <v>225</v>
      </c>
      <c r="L551" t="s">
        <v>225</v>
      </c>
    </row>
    <row r="552" spans="1:12" x14ac:dyDescent="0.25">
      <c r="A552">
        <v>6494</v>
      </c>
      <c r="B552" s="5">
        <v>38</v>
      </c>
      <c r="C552" s="5">
        <v>33</v>
      </c>
      <c r="D552" s="8">
        <v>23.4478415841584</v>
      </c>
      <c r="E552" t="s">
        <v>2033</v>
      </c>
      <c r="F552" t="s">
        <v>2034</v>
      </c>
      <c r="G552" t="s">
        <v>538</v>
      </c>
      <c r="H552" t="s">
        <v>223</v>
      </c>
      <c r="I552" t="s">
        <v>224</v>
      </c>
      <c r="J552" t="s">
        <v>225</v>
      </c>
      <c r="K552" t="s">
        <v>225</v>
      </c>
      <c r="L552" t="s">
        <v>225</v>
      </c>
    </row>
    <row r="553" spans="1:12" x14ac:dyDescent="0.25">
      <c r="A553">
        <v>6502</v>
      </c>
      <c r="B553" s="5">
        <v>38</v>
      </c>
      <c r="C553" s="5">
        <v>30</v>
      </c>
      <c r="D553" s="8">
        <v>25.293336633663401</v>
      </c>
      <c r="E553" t="s">
        <v>2035</v>
      </c>
      <c r="F553" t="s">
        <v>2036</v>
      </c>
      <c r="G553" t="s">
        <v>34</v>
      </c>
      <c r="H553" t="s">
        <v>2037</v>
      </c>
      <c r="I553" t="s">
        <v>224</v>
      </c>
      <c r="J553" t="s">
        <v>225</v>
      </c>
      <c r="K553" t="s">
        <v>225</v>
      </c>
      <c r="L553" t="s">
        <v>225</v>
      </c>
    </row>
    <row r="554" spans="1:12" x14ac:dyDescent="0.25">
      <c r="A554">
        <v>6511</v>
      </c>
      <c r="B554" s="5">
        <v>41</v>
      </c>
      <c r="C554" s="5">
        <v>24</v>
      </c>
      <c r="D554" s="8">
        <v>24.605171617161702</v>
      </c>
      <c r="E554" t="s">
        <v>2038</v>
      </c>
      <c r="F554" t="s">
        <v>2039</v>
      </c>
      <c r="G554" t="s">
        <v>1118</v>
      </c>
      <c r="H554" t="s">
        <v>223</v>
      </c>
      <c r="I554" t="s">
        <v>224</v>
      </c>
      <c r="J554" t="s">
        <v>225</v>
      </c>
      <c r="K554" t="s">
        <v>225</v>
      </c>
      <c r="L554" t="s">
        <v>225</v>
      </c>
    </row>
    <row r="555" spans="1:12" x14ac:dyDescent="0.25">
      <c r="A555">
        <v>6536</v>
      </c>
      <c r="B555" s="5">
        <v>37</v>
      </c>
      <c r="C555" s="5">
        <v>30</v>
      </c>
      <c r="D555" s="8">
        <v>25.575986798679899</v>
      </c>
      <c r="E555" t="s">
        <v>2040</v>
      </c>
      <c r="F555" t="s">
        <v>2041</v>
      </c>
      <c r="G555" t="s">
        <v>356</v>
      </c>
      <c r="H555" t="s">
        <v>2037</v>
      </c>
      <c r="I555" t="s">
        <v>224</v>
      </c>
      <c r="J555" t="s">
        <v>225</v>
      </c>
      <c r="K555" t="s">
        <v>225</v>
      </c>
      <c r="L555" t="s">
        <v>225</v>
      </c>
    </row>
    <row r="556" spans="1:12" x14ac:dyDescent="0.25">
      <c r="A556">
        <v>6551</v>
      </c>
      <c r="B556" s="5">
        <v>59</v>
      </c>
      <c r="C556" s="5">
        <v>43</v>
      </c>
      <c r="D556" s="8">
        <v>33.818485148514903</v>
      </c>
      <c r="E556" t="s">
        <v>2042</v>
      </c>
      <c r="F556" t="s">
        <v>2043</v>
      </c>
      <c r="G556" t="s">
        <v>158</v>
      </c>
      <c r="H556" t="s">
        <v>223</v>
      </c>
      <c r="I556" t="s">
        <v>224</v>
      </c>
      <c r="J556" t="s">
        <v>225</v>
      </c>
      <c r="K556" t="s">
        <v>225</v>
      </c>
      <c r="L556" t="s">
        <v>225</v>
      </c>
    </row>
    <row r="557" spans="1:12" x14ac:dyDescent="0.25">
      <c r="A557">
        <v>6577</v>
      </c>
      <c r="B557" s="5">
        <v>28</v>
      </c>
      <c r="C557" s="5">
        <v>21</v>
      </c>
      <c r="D557" s="8">
        <v>16.886452145214498</v>
      </c>
      <c r="E557" t="s">
        <v>2044</v>
      </c>
      <c r="F557" t="s">
        <v>2045</v>
      </c>
      <c r="G557" t="s">
        <v>2046</v>
      </c>
      <c r="H557" t="s">
        <v>1966</v>
      </c>
      <c r="I557" t="s">
        <v>224</v>
      </c>
      <c r="J557" t="s">
        <v>225</v>
      </c>
      <c r="K557" t="s">
        <v>225</v>
      </c>
      <c r="L557" t="s">
        <v>225</v>
      </c>
    </row>
    <row r="558" spans="1:12" x14ac:dyDescent="0.25">
      <c r="A558">
        <v>6593</v>
      </c>
      <c r="B558" s="5">
        <v>84</v>
      </c>
      <c r="C558" s="5">
        <v>66</v>
      </c>
      <c r="D558" s="8">
        <v>50.803066006600602</v>
      </c>
      <c r="E558" t="s">
        <v>2047</v>
      </c>
      <c r="F558" t="s">
        <v>2048</v>
      </c>
      <c r="G558" t="s">
        <v>613</v>
      </c>
      <c r="H558" t="s">
        <v>1966</v>
      </c>
      <c r="I558" t="s">
        <v>224</v>
      </c>
      <c r="J558" t="s">
        <v>225</v>
      </c>
      <c r="K558" t="s">
        <v>225</v>
      </c>
      <c r="L558" t="s">
        <v>225</v>
      </c>
    </row>
    <row r="559" spans="1:12" x14ac:dyDescent="0.25">
      <c r="A559">
        <v>6601</v>
      </c>
      <c r="B559" s="5">
        <v>15</v>
      </c>
      <c r="C559" s="5">
        <v>12</v>
      </c>
      <c r="D559" s="8">
        <v>9.9465016501650094</v>
      </c>
      <c r="E559" t="s">
        <v>1661</v>
      </c>
      <c r="F559" t="s">
        <v>2022</v>
      </c>
      <c r="G559" t="s">
        <v>188</v>
      </c>
      <c r="H559" t="s">
        <v>1966</v>
      </c>
      <c r="I559" t="s">
        <v>224</v>
      </c>
      <c r="J559" t="s">
        <v>225</v>
      </c>
      <c r="K559" t="s">
        <v>225</v>
      </c>
      <c r="L559" t="s">
        <v>225</v>
      </c>
    </row>
    <row r="560" spans="1:12" x14ac:dyDescent="0.25">
      <c r="A560">
        <v>6619</v>
      </c>
      <c r="B560" s="5">
        <v>27</v>
      </c>
      <c r="C560" s="5">
        <v>25</v>
      </c>
      <c r="D560" s="8">
        <v>19.3067128712871</v>
      </c>
      <c r="E560" t="s">
        <v>2049</v>
      </c>
      <c r="F560" t="s">
        <v>2050</v>
      </c>
      <c r="G560" t="s">
        <v>731</v>
      </c>
      <c r="H560" t="s">
        <v>1966</v>
      </c>
      <c r="I560" t="s">
        <v>224</v>
      </c>
      <c r="J560" t="s">
        <v>225</v>
      </c>
      <c r="K560" t="s">
        <v>225</v>
      </c>
      <c r="L560" t="s">
        <v>225</v>
      </c>
    </row>
    <row r="561" spans="1:12" x14ac:dyDescent="0.25">
      <c r="A561">
        <v>6627</v>
      </c>
      <c r="B561" s="5">
        <v>68</v>
      </c>
      <c r="C561" s="5">
        <v>61</v>
      </c>
      <c r="D561" s="8">
        <v>43.447864686468598</v>
      </c>
      <c r="E561" t="s">
        <v>1508</v>
      </c>
      <c r="F561" t="s">
        <v>2051</v>
      </c>
      <c r="G561" t="s">
        <v>101</v>
      </c>
      <c r="H561" t="s">
        <v>2037</v>
      </c>
      <c r="I561" t="s">
        <v>224</v>
      </c>
      <c r="J561" t="s">
        <v>225</v>
      </c>
      <c r="K561" t="s">
        <v>225</v>
      </c>
      <c r="L561" t="s">
        <v>225</v>
      </c>
    </row>
    <row r="562" spans="1:12" x14ac:dyDescent="0.25">
      <c r="A562">
        <v>6635</v>
      </c>
      <c r="B562" s="5">
        <v>89</v>
      </c>
      <c r="C562" s="5">
        <v>72</v>
      </c>
      <c r="D562" s="8">
        <v>50.618198019801902</v>
      </c>
      <c r="E562" t="s">
        <v>2052</v>
      </c>
      <c r="F562" t="s">
        <v>2053</v>
      </c>
      <c r="G562" t="s">
        <v>23</v>
      </c>
      <c r="H562" t="s">
        <v>2037</v>
      </c>
      <c r="I562" t="s">
        <v>224</v>
      </c>
      <c r="J562" t="s">
        <v>225</v>
      </c>
      <c r="K562" t="s">
        <v>225</v>
      </c>
      <c r="L562" t="s">
        <v>225</v>
      </c>
    </row>
    <row r="563" spans="1:12" x14ac:dyDescent="0.25">
      <c r="A563">
        <v>6643</v>
      </c>
      <c r="B563" s="5">
        <v>78</v>
      </c>
      <c r="C563" s="5">
        <v>63</v>
      </c>
      <c r="D563" s="8">
        <v>41.3882310231023</v>
      </c>
      <c r="E563" t="s">
        <v>2054</v>
      </c>
      <c r="F563" t="s">
        <v>2055</v>
      </c>
      <c r="G563" t="s">
        <v>559</v>
      </c>
      <c r="H563" t="s">
        <v>2037</v>
      </c>
      <c r="I563" t="s">
        <v>224</v>
      </c>
      <c r="J563" t="s">
        <v>225</v>
      </c>
      <c r="K563" t="s">
        <v>225</v>
      </c>
      <c r="L563" t="s">
        <v>225</v>
      </c>
    </row>
    <row r="564" spans="1:12" x14ac:dyDescent="0.25">
      <c r="A564">
        <v>6651</v>
      </c>
      <c r="B564" s="5">
        <v>83</v>
      </c>
      <c r="C564" s="5">
        <v>68</v>
      </c>
      <c r="D564" s="8">
        <v>45.257075907590803</v>
      </c>
      <c r="E564" t="s">
        <v>2056</v>
      </c>
      <c r="F564" t="s">
        <v>2057</v>
      </c>
      <c r="G564" t="s">
        <v>393</v>
      </c>
      <c r="H564" t="s">
        <v>2037</v>
      </c>
      <c r="I564" t="s">
        <v>224</v>
      </c>
      <c r="J564" t="s">
        <v>225</v>
      </c>
      <c r="K564" t="s">
        <v>225</v>
      </c>
      <c r="L564" t="s">
        <v>225</v>
      </c>
    </row>
    <row r="565" spans="1:12" x14ac:dyDescent="0.25">
      <c r="A565">
        <v>6676</v>
      </c>
      <c r="B565" s="5">
        <v>54</v>
      </c>
      <c r="C565" s="5">
        <v>48</v>
      </c>
      <c r="D565" s="8">
        <v>39.235580858085797</v>
      </c>
      <c r="E565" t="s">
        <v>2058</v>
      </c>
      <c r="F565" t="s">
        <v>2041</v>
      </c>
      <c r="G565" t="s">
        <v>2059</v>
      </c>
      <c r="H565" t="s">
        <v>2037</v>
      </c>
      <c r="I565" t="s">
        <v>224</v>
      </c>
      <c r="J565" t="s">
        <v>225</v>
      </c>
      <c r="K565" t="s">
        <v>225</v>
      </c>
      <c r="L565" t="s">
        <v>225</v>
      </c>
    </row>
    <row r="566" spans="1:12" x14ac:dyDescent="0.25">
      <c r="A566">
        <v>6726</v>
      </c>
      <c r="B566" s="5">
        <v>44</v>
      </c>
      <c r="C566" s="5">
        <v>32</v>
      </c>
      <c r="D566" s="8">
        <v>24.025765676567701</v>
      </c>
      <c r="E566" t="s">
        <v>2060</v>
      </c>
      <c r="F566" t="s">
        <v>2061</v>
      </c>
      <c r="G566" t="s">
        <v>486</v>
      </c>
      <c r="H566" t="s">
        <v>237</v>
      </c>
      <c r="I566" t="s">
        <v>238</v>
      </c>
      <c r="J566" t="s">
        <v>225</v>
      </c>
      <c r="K566" t="s">
        <v>225</v>
      </c>
      <c r="L566" t="s">
        <v>225</v>
      </c>
    </row>
    <row r="567" spans="1:12" x14ac:dyDescent="0.25">
      <c r="A567">
        <v>6742</v>
      </c>
      <c r="B567" s="5">
        <v>47</v>
      </c>
      <c r="C567" s="5">
        <v>42</v>
      </c>
      <c r="D567" s="8">
        <v>32.258201320132002</v>
      </c>
      <c r="E567" t="s">
        <v>1480</v>
      </c>
      <c r="F567" t="s">
        <v>2062</v>
      </c>
      <c r="G567" t="s">
        <v>23</v>
      </c>
      <c r="H567" t="s">
        <v>2026</v>
      </c>
      <c r="I567" t="s">
        <v>224</v>
      </c>
      <c r="J567" t="s">
        <v>225</v>
      </c>
      <c r="K567" t="s">
        <v>225</v>
      </c>
      <c r="L567" t="s">
        <v>225</v>
      </c>
    </row>
    <row r="568" spans="1:12" x14ac:dyDescent="0.25">
      <c r="A568">
        <v>6767</v>
      </c>
      <c r="B568" s="5">
        <v>45</v>
      </c>
      <c r="C568" s="5">
        <v>38</v>
      </c>
      <c r="D568" s="8">
        <v>27.1082508250825</v>
      </c>
      <c r="E568" t="s">
        <v>2063</v>
      </c>
      <c r="F568" t="s">
        <v>2064</v>
      </c>
      <c r="G568" t="s">
        <v>1825</v>
      </c>
      <c r="H568" t="s">
        <v>2065</v>
      </c>
      <c r="I568" t="s">
        <v>224</v>
      </c>
      <c r="J568" t="s">
        <v>225</v>
      </c>
      <c r="K568" t="s">
        <v>225</v>
      </c>
      <c r="L568" t="s">
        <v>225</v>
      </c>
    </row>
    <row r="569" spans="1:12" x14ac:dyDescent="0.25">
      <c r="A569">
        <v>6775</v>
      </c>
      <c r="B569" s="5">
        <v>38</v>
      </c>
      <c r="C569" s="5">
        <v>27</v>
      </c>
      <c r="D569" s="8">
        <v>17.263066006600699</v>
      </c>
      <c r="E569" t="s">
        <v>2066</v>
      </c>
      <c r="F569" t="s">
        <v>2067</v>
      </c>
      <c r="G569" t="s">
        <v>67</v>
      </c>
      <c r="H569" t="s">
        <v>2065</v>
      </c>
      <c r="I569" t="s">
        <v>224</v>
      </c>
      <c r="J569" t="s">
        <v>225</v>
      </c>
      <c r="K569" t="s">
        <v>225</v>
      </c>
      <c r="L569" t="s">
        <v>225</v>
      </c>
    </row>
    <row r="570" spans="1:12" x14ac:dyDescent="0.25">
      <c r="A570">
        <v>6783</v>
      </c>
      <c r="B570" s="5">
        <v>34</v>
      </c>
      <c r="C570" s="5">
        <v>29</v>
      </c>
      <c r="D570" s="8">
        <v>18.4023927392739</v>
      </c>
      <c r="E570" t="s">
        <v>2068</v>
      </c>
      <c r="F570" t="s">
        <v>2069</v>
      </c>
      <c r="G570" t="s">
        <v>199</v>
      </c>
      <c r="H570" t="s">
        <v>2065</v>
      </c>
      <c r="I570" t="s">
        <v>224</v>
      </c>
      <c r="J570" t="s">
        <v>225</v>
      </c>
      <c r="K570" t="s">
        <v>225</v>
      </c>
      <c r="L570" t="s">
        <v>225</v>
      </c>
    </row>
    <row r="571" spans="1:12" x14ac:dyDescent="0.25">
      <c r="A571">
        <v>6791</v>
      </c>
      <c r="B571" s="5">
        <v>30</v>
      </c>
      <c r="C571" s="5">
        <v>26</v>
      </c>
      <c r="D571" s="8">
        <v>18.025577557755799</v>
      </c>
      <c r="E571" t="s">
        <v>2070</v>
      </c>
      <c r="F571" t="s">
        <v>2071</v>
      </c>
      <c r="G571" t="s">
        <v>416</v>
      </c>
      <c r="H571" t="s">
        <v>2065</v>
      </c>
      <c r="I571" t="s">
        <v>224</v>
      </c>
      <c r="J571" t="s">
        <v>225</v>
      </c>
      <c r="K571" t="s">
        <v>225</v>
      </c>
      <c r="L571" t="s">
        <v>225</v>
      </c>
    </row>
    <row r="572" spans="1:12" x14ac:dyDescent="0.25">
      <c r="A572">
        <v>6817</v>
      </c>
      <c r="B572" s="5">
        <v>70</v>
      </c>
      <c r="C572" s="5">
        <v>53</v>
      </c>
      <c r="D572" s="8">
        <v>40.713320132013202</v>
      </c>
      <c r="E572" t="s">
        <v>2072</v>
      </c>
      <c r="F572" t="s">
        <v>2073</v>
      </c>
      <c r="G572" t="s">
        <v>247</v>
      </c>
      <c r="H572" t="s">
        <v>229</v>
      </c>
      <c r="I572" t="s">
        <v>224</v>
      </c>
      <c r="J572" t="s">
        <v>225</v>
      </c>
      <c r="K572" t="s">
        <v>225</v>
      </c>
      <c r="L572" t="s">
        <v>225</v>
      </c>
    </row>
    <row r="573" spans="1:12" x14ac:dyDescent="0.25">
      <c r="A573">
        <v>6833</v>
      </c>
      <c r="B573" s="5">
        <v>47</v>
      </c>
      <c r="C573" s="5">
        <v>41</v>
      </c>
      <c r="D573" s="8">
        <v>34.522462046204602</v>
      </c>
      <c r="E573" t="s">
        <v>2074</v>
      </c>
      <c r="F573" t="s">
        <v>2075</v>
      </c>
      <c r="G573" t="s">
        <v>67</v>
      </c>
      <c r="H573" t="s">
        <v>229</v>
      </c>
      <c r="I573" t="s">
        <v>224</v>
      </c>
      <c r="J573" t="s">
        <v>225</v>
      </c>
      <c r="K573" t="s">
        <v>225</v>
      </c>
      <c r="L573" t="s">
        <v>225</v>
      </c>
    </row>
    <row r="574" spans="1:12" x14ac:dyDescent="0.25">
      <c r="A574">
        <v>6858</v>
      </c>
      <c r="B574" s="5">
        <v>60</v>
      </c>
      <c r="C574" s="5">
        <v>50</v>
      </c>
      <c r="D574" s="8">
        <v>33.637957095709602</v>
      </c>
      <c r="E574" t="s">
        <v>1508</v>
      </c>
      <c r="F574" t="s">
        <v>2076</v>
      </c>
      <c r="G574" t="s">
        <v>1514</v>
      </c>
      <c r="H574" t="s">
        <v>233</v>
      </c>
      <c r="I574" t="s">
        <v>234</v>
      </c>
      <c r="J574" t="s">
        <v>225</v>
      </c>
      <c r="K574" t="s">
        <v>225</v>
      </c>
      <c r="L574" t="s">
        <v>225</v>
      </c>
    </row>
    <row r="575" spans="1:12" x14ac:dyDescent="0.25">
      <c r="A575">
        <v>6882</v>
      </c>
      <c r="B575" s="5">
        <v>88</v>
      </c>
      <c r="C575" s="5">
        <v>75</v>
      </c>
      <c r="D575" s="8">
        <v>56.867722772277197</v>
      </c>
      <c r="E575" t="s">
        <v>2077</v>
      </c>
      <c r="F575" t="s">
        <v>2078</v>
      </c>
      <c r="G575" t="s">
        <v>883</v>
      </c>
      <c r="H575" t="s">
        <v>233</v>
      </c>
      <c r="I575" t="s">
        <v>234</v>
      </c>
      <c r="J575" t="s">
        <v>225</v>
      </c>
      <c r="K575" t="s">
        <v>225</v>
      </c>
      <c r="L575" t="s">
        <v>225</v>
      </c>
    </row>
    <row r="576" spans="1:12" x14ac:dyDescent="0.25">
      <c r="A576">
        <v>6916</v>
      </c>
      <c r="B576" s="5">
        <v>36</v>
      </c>
      <c r="C576" s="5">
        <v>29</v>
      </c>
      <c r="D576" s="8">
        <v>20.879983498349802</v>
      </c>
      <c r="E576" t="s">
        <v>1561</v>
      </c>
      <c r="F576" t="s">
        <v>2079</v>
      </c>
      <c r="G576" t="s">
        <v>2080</v>
      </c>
      <c r="H576" t="s">
        <v>233</v>
      </c>
      <c r="I576" t="s">
        <v>234</v>
      </c>
      <c r="J576" t="s">
        <v>225</v>
      </c>
      <c r="K576" t="s">
        <v>225</v>
      </c>
      <c r="L576" t="s">
        <v>225</v>
      </c>
    </row>
    <row r="577" spans="1:12" x14ac:dyDescent="0.25">
      <c r="A577">
        <v>6924</v>
      </c>
      <c r="B577" s="5">
        <v>41</v>
      </c>
      <c r="C577" s="5">
        <v>27</v>
      </c>
      <c r="D577" s="8">
        <v>20.181029702970299</v>
      </c>
      <c r="E577" t="s">
        <v>2081</v>
      </c>
      <c r="F577" t="s">
        <v>2082</v>
      </c>
      <c r="G577" t="s">
        <v>2083</v>
      </c>
      <c r="H577" t="s">
        <v>233</v>
      </c>
      <c r="I577" t="s">
        <v>234</v>
      </c>
      <c r="J577" t="s">
        <v>225</v>
      </c>
      <c r="K577" t="s">
        <v>225</v>
      </c>
      <c r="L577" t="s">
        <v>225</v>
      </c>
    </row>
    <row r="578" spans="1:12" x14ac:dyDescent="0.25">
      <c r="A578">
        <v>6932</v>
      </c>
      <c r="B578" s="5">
        <v>82</v>
      </c>
      <c r="C578" s="5">
        <v>74</v>
      </c>
      <c r="D578" s="8">
        <v>53.944455445544598</v>
      </c>
      <c r="E578" t="s">
        <v>2084</v>
      </c>
      <c r="F578" t="s">
        <v>2085</v>
      </c>
      <c r="G578" t="s">
        <v>416</v>
      </c>
      <c r="H578" t="s">
        <v>233</v>
      </c>
      <c r="I578" t="s">
        <v>234</v>
      </c>
      <c r="J578" t="s">
        <v>225</v>
      </c>
      <c r="K578" t="s">
        <v>225</v>
      </c>
      <c r="L578" t="s">
        <v>225</v>
      </c>
    </row>
    <row r="579" spans="1:12" x14ac:dyDescent="0.25">
      <c r="A579">
        <v>6941</v>
      </c>
      <c r="B579" s="5">
        <v>74</v>
      </c>
      <c r="C579" s="5">
        <v>62</v>
      </c>
      <c r="D579" s="8">
        <v>42.936874587458703</v>
      </c>
      <c r="E579" t="s">
        <v>2086</v>
      </c>
      <c r="F579" t="s">
        <v>2087</v>
      </c>
      <c r="G579" t="s">
        <v>788</v>
      </c>
      <c r="H579" t="s">
        <v>233</v>
      </c>
      <c r="I579" t="s">
        <v>234</v>
      </c>
      <c r="J579" t="s">
        <v>225</v>
      </c>
      <c r="K579" t="s">
        <v>225</v>
      </c>
      <c r="L579" t="s">
        <v>225</v>
      </c>
    </row>
    <row r="580" spans="1:12" x14ac:dyDescent="0.25">
      <c r="A580">
        <v>6965</v>
      </c>
      <c r="B580" s="5">
        <v>54</v>
      </c>
      <c r="C580" s="5">
        <v>48</v>
      </c>
      <c r="D580" s="8">
        <v>32.932927392739302</v>
      </c>
      <c r="E580" t="s">
        <v>1508</v>
      </c>
      <c r="F580" t="s">
        <v>2088</v>
      </c>
      <c r="G580" t="s">
        <v>613</v>
      </c>
      <c r="H580" t="s">
        <v>237</v>
      </c>
      <c r="I580" t="s">
        <v>238</v>
      </c>
      <c r="J580" t="s">
        <v>225</v>
      </c>
      <c r="K580" t="s">
        <v>225</v>
      </c>
      <c r="L580" t="s">
        <v>225</v>
      </c>
    </row>
    <row r="581" spans="1:12" x14ac:dyDescent="0.25">
      <c r="A581">
        <v>6973</v>
      </c>
      <c r="B581" s="5">
        <v>32</v>
      </c>
      <c r="C581" s="5">
        <v>25</v>
      </c>
      <c r="D581" s="8">
        <v>24.323858085808599</v>
      </c>
      <c r="E581" t="s">
        <v>1561</v>
      </c>
      <c r="F581" t="s">
        <v>2089</v>
      </c>
      <c r="G581" t="s">
        <v>73</v>
      </c>
      <c r="H581" t="s">
        <v>237</v>
      </c>
      <c r="I581" t="s">
        <v>238</v>
      </c>
      <c r="J581" t="s">
        <v>225</v>
      </c>
      <c r="K581" t="s">
        <v>225</v>
      </c>
      <c r="L581" t="s">
        <v>225</v>
      </c>
    </row>
    <row r="582" spans="1:12" x14ac:dyDescent="0.25">
      <c r="A582">
        <v>6981</v>
      </c>
      <c r="B582" s="5">
        <v>31</v>
      </c>
      <c r="C582" s="5">
        <v>25</v>
      </c>
      <c r="D582" s="8">
        <v>18.502458745874598</v>
      </c>
      <c r="E582" t="s">
        <v>1508</v>
      </c>
      <c r="F582" t="s">
        <v>2090</v>
      </c>
      <c r="G582" t="s">
        <v>2091</v>
      </c>
      <c r="H582" t="s">
        <v>237</v>
      </c>
      <c r="I582" t="s">
        <v>238</v>
      </c>
      <c r="J582" t="s">
        <v>225</v>
      </c>
      <c r="K582" t="s">
        <v>225</v>
      </c>
      <c r="L582" t="s">
        <v>225</v>
      </c>
    </row>
    <row r="583" spans="1:12" x14ac:dyDescent="0.25">
      <c r="A583">
        <v>6999</v>
      </c>
      <c r="B583" s="5">
        <v>50</v>
      </c>
      <c r="C583" s="5">
        <v>45</v>
      </c>
      <c r="D583" s="8">
        <v>28.8260858085808</v>
      </c>
      <c r="E583" t="s">
        <v>1640</v>
      </c>
      <c r="F583" t="s">
        <v>2092</v>
      </c>
      <c r="G583" t="s">
        <v>331</v>
      </c>
      <c r="H583" t="s">
        <v>237</v>
      </c>
      <c r="I583" t="s">
        <v>238</v>
      </c>
      <c r="J583" t="s">
        <v>225</v>
      </c>
      <c r="K583" t="s">
        <v>225</v>
      </c>
      <c r="L583" t="s">
        <v>225</v>
      </c>
    </row>
    <row r="584" spans="1:12" x14ac:dyDescent="0.25">
      <c r="A584">
        <v>7005</v>
      </c>
      <c r="B584" s="5">
        <v>31</v>
      </c>
      <c r="C584" s="5">
        <v>27</v>
      </c>
      <c r="D584" s="8">
        <v>18.8787788778878</v>
      </c>
      <c r="E584" t="s">
        <v>2093</v>
      </c>
      <c r="F584" t="s">
        <v>2094</v>
      </c>
      <c r="G584" t="s">
        <v>271</v>
      </c>
      <c r="H584" t="s">
        <v>237</v>
      </c>
      <c r="I584" t="s">
        <v>238</v>
      </c>
      <c r="J584" t="s">
        <v>225</v>
      </c>
      <c r="K584" t="s">
        <v>225</v>
      </c>
      <c r="L584" t="s">
        <v>225</v>
      </c>
    </row>
    <row r="585" spans="1:12" x14ac:dyDescent="0.25">
      <c r="A585">
        <v>7013</v>
      </c>
      <c r="B585" s="5">
        <v>38</v>
      </c>
      <c r="C585" s="5">
        <v>32</v>
      </c>
      <c r="D585" s="8">
        <v>27.218471947194701</v>
      </c>
      <c r="E585" t="s">
        <v>2095</v>
      </c>
      <c r="F585" t="s">
        <v>2096</v>
      </c>
      <c r="G585" t="s">
        <v>95</v>
      </c>
      <c r="H585" t="s">
        <v>237</v>
      </c>
      <c r="I585" t="s">
        <v>238</v>
      </c>
      <c r="J585" t="s">
        <v>225</v>
      </c>
      <c r="K585" t="s">
        <v>225</v>
      </c>
      <c r="L585" t="s">
        <v>225</v>
      </c>
    </row>
    <row r="586" spans="1:12" x14ac:dyDescent="0.25">
      <c r="A586">
        <v>7021</v>
      </c>
      <c r="B586" s="5">
        <v>35</v>
      </c>
      <c r="C586" s="5">
        <v>31</v>
      </c>
      <c r="D586" s="8">
        <v>24.5059405940594</v>
      </c>
      <c r="E586" t="s">
        <v>2097</v>
      </c>
      <c r="F586" t="s">
        <v>2098</v>
      </c>
      <c r="G586" t="s">
        <v>34</v>
      </c>
      <c r="H586" t="s">
        <v>242</v>
      </c>
      <c r="I586" t="s">
        <v>243</v>
      </c>
      <c r="J586" t="s">
        <v>244</v>
      </c>
      <c r="K586" t="s">
        <v>225</v>
      </c>
      <c r="L586" t="s">
        <v>225</v>
      </c>
    </row>
    <row r="587" spans="1:12" x14ac:dyDescent="0.25">
      <c r="A587">
        <v>7062</v>
      </c>
      <c r="B587" s="5">
        <v>52</v>
      </c>
      <c r="C587" s="5">
        <v>48</v>
      </c>
      <c r="D587" s="8">
        <v>35.293105610561099</v>
      </c>
      <c r="E587" t="s">
        <v>2099</v>
      </c>
      <c r="F587" t="s">
        <v>2100</v>
      </c>
      <c r="G587" t="s">
        <v>559</v>
      </c>
      <c r="H587" t="s">
        <v>242</v>
      </c>
      <c r="I587" t="s">
        <v>243</v>
      </c>
      <c r="J587" t="s">
        <v>244</v>
      </c>
      <c r="K587" t="s">
        <v>225</v>
      </c>
      <c r="L587" t="s">
        <v>225</v>
      </c>
    </row>
    <row r="588" spans="1:12" x14ac:dyDescent="0.25">
      <c r="A588">
        <v>7096</v>
      </c>
      <c r="B588" s="5">
        <v>23</v>
      </c>
      <c r="C588" s="5">
        <v>20</v>
      </c>
      <c r="D588" s="8">
        <v>14.320082508250801</v>
      </c>
      <c r="E588" t="s">
        <v>2101</v>
      </c>
      <c r="F588" t="s">
        <v>2102</v>
      </c>
      <c r="G588" t="s">
        <v>67</v>
      </c>
      <c r="H588" t="s">
        <v>242</v>
      </c>
      <c r="I588" t="s">
        <v>243</v>
      </c>
      <c r="J588" t="s">
        <v>244</v>
      </c>
      <c r="K588" t="s">
        <v>225</v>
      </c>
      <c r="L588" t="s">
        <v>225</v>
      </c>
    </row>
    <row r="589" spans="1:12" x14ac:dyDescent="0.25">
      <c r="A589">
        <v>7104</v>
      </c>
      <c r="B589" s="5">
        <v>48</v>
      </c>
      <c r="C589" s="5">
        <v>43</v>
      </c>
      <c r="D589" s="8">
        <v>37.100372937293699</v>
      </c>
      <c r="E589" t="s">
        <v>1508</v>
      </c>
      <c r="F589" t="s">
        <v>443</v>
      </c>
      <c r="G589" t="s">
        <v>1552</v>
      </c>
      <c r="H589" t="s">
        <v>248</v>
      </c>
      <c r="I589" t="s">
        <v>249</v>
      </c>
      <c r="J589" t="s">
        <v>250</v>
      </c>
      <c r="K589" t="s">
        <v>225</v>
      </c>
      <c r="L589" t="s">
        <v>225</v>
      </c>
    </row>
    <row r="590" spans="1:12" x14ac:dyDescent="0.25">
      <c r="A590">
        <v>7112</v>
      </c>
      <c r="B590" s="5">
        <v>48</v>
      </c>
      <c r="C590" s="5">
        <v>40</v>
      </c>
      <c r="D590" s="8">
        <v>22.673884488448799</v>
      </c>
      <c r="E590" t="s">
        <v>2103</v>
      </c>
      <c r="F590" t="s">
        <v>2104</v>
      </c>
      <c r="G590" t="s">
        <v>247</v>
      </c>
      <c r="H590" t="s">
        <v>2105</v>
      </c>
      <c r="I590" t="s">
        <v>2106</v>
      </c>
      <c r="J590" t="s">
        <v>250</v>
      </c>
      <c r="K590" t="s">
        <v>225</v>
      </c>
      <c r="L590" t="s">
        <v>225</v>
      </c>
    </row>
    <row r="591" spans="1:12" x14ac:dyDescent="0.25">
      <c r="A591">
        <v>7121</v>
      </c>
      <c r="B591" s="5">
        <v>53</v>
      </c>
      <c r="C591" s="5">
        <v>46</v>
      </c>
      <c r="D591" s="8">
        <v>37.030155115511597</v>
      </c>
      <c r="E591" t="s">
        <v>2107</v>
      </c>
      <c r="F591" t="s">
        <v>2108</v>
      </c>
      <c r="G591" t="s">
        <v>34</v>
      </c>
      <c r="H591" t="s">
        <v>248</v>
      </c>
      <c r="I591" t="s">
        <v>249</v>
      </c>
      <c r="J591" t="s">
        <v>250</v>
      </c>
      <c r="K591" t="s">
        <v>225</v>
      </c>
      <c r="L591" t="s">
        <v>225</v>
      </c>
    </row>
    <row r="592" spans="1:12" x14ac:dyDescent="0.25">
      <c r="A592">
        <v>7138</v>
      </c>
      <c r="B592" s="5">
        <v>55</v>
      </c>
      <c r="C592" s="5">
        <v>41</v>
      </c>
      <c r="D592" s="8">
        <v>28.716250825082501</v>
      </c>
      <c r="E592" t="s">
        <v>2109</v>
      </c>
      <c r="F592" t="s">
        <v>2110</v>
      </c>
      <c r="G592" t="s">
        <v>247</v>
      </c>
      <c r="H592" t="s">
        <v>2111</v>
      </c>
      <c r="I592" t="s">
        <v>2112</v>
      </c>
      <c r="J592" t="s">
        <v>225</v>
      </c>
      <c r="K592" t="s">
        <v>225</v>
      </c>
      <c r="L592" t="s">
        <v>225</v>
      </c>
    </row>
    <row r="593" spans="1:12" x14ac:dyDescent="0.25">
      <c r="A593">
        <v>7153</v>
      </c>
      <c r="B593" s="5">
        <v>32</v>
      </c>
      <c r="C593" s="5">
        <v>20</v>
      </c>
      <c r="D593" s="8">
        <v>17.406504950495101</v>
      </c>
      <c r="E593" t="s">
        <v>2113</v>
      </c>
      <c r="F593" t="s">
        <v>2114</v>
      </c>
      <c r="G593" t="s">
        <v>2115</v>
      </c>
      <c r="H593" t="s">
        <v>2111</v>
      </c>
      <c r="I593" t="s">
        <v>2112</v>
      </c>
      <c r="J593" t="s">
        <v>225</v>
      </c>
      <c r="K593" t="s">
        <v>225</v>
      </c>
      <c r="L593" t="s">
        <v>225</v>
      </c>
    </row>
    <row r="594" spans="1:12" x14ac:dyDescent="0.25">
      <c r="A594">
        <v>7179</v>
      </c>
      <c r="B594" s="5">
        <v>22</v>
      </c>
      <c r="C594" s="5">
        <v>18</v>
      </c>
      <c r="D594" s="8">
        <v>14.025085808580901</v>
      </c>
      <c r="E594" t="s">
        <v>2116</v>
      </c>
      <c r="F594" t="s">
        <v>2117</v>
      </c>
      <c r="G594" t="s">
        <v>34</v>
      </c>
      <c r="H594" t="s">
        <v>2111</v>
      </c>
      <c r="I594" t="s">
        <v>2112</v>
      </c>
      <c r="J594" t="s">
        <v>225</v>
      </c>
      <c r="K594" t="s">
        <v>225</v>
      </c>
      <c r="L594" t="s">
        <v>225</v>
      </c>
    </row>
    <row r="595" spans="1:12" x14ac:dyDescent="0.25">
      <c r="A595">
        <v>7187</v>
      </c>
      <c r="B595" s="5">
        <v>56</v>
      </c>
      <c r="C595" s="5">
        <v>40</v>
      </c>
      <c r="D595" s="8">
        <v>26.136897689769</v>
      </c>
      <c r="E595" t="s">
        <v>2118</v>
      </c>
      <c r="F595" t="s">
        <v>2119</v>
      </c>
      <c r="G595" t="s">
        <v>1361</v>
      </c>
      <c r="H595" t="s">
        <v>2111</v>
      </c>
      <c r="I595" t="s">
        <v>2112</v>
      </c>
      <c r="J595" t="s">
        <v>225</v>
      </c>
      <c r="K595" t="s">
        <v>225</v>
      </c>
      <c r="L595" t="s">
        <v>225</v>
      </c>
    </row>
    <row r="596" spans="1:12" x14ac:dyDescent="0.25">
      <c r="A596">
        <v>7195</v>
      </c>
      <c r="B596" s="5">
        <v>73</v>
      </c>
      <c r="C596" s="5">
        <v>52</v>
      </c>
      <c r="D596" s="8">
        <v>41.683151815181503</v>
      </c>
      <c r="E596" t="s">
        <v>2120</v>
      </c>
      <c r="F596" t="s">
        <v>2121</v>
      </c>
      <c r="G596" t="s">
        <v>324</v>
      </c>
      <c r="H596" t="s">
        <v>2111</v>
      </c>
      <c r="I596" t="s">
        <v>2112</v>
      </c>
      <c r="J596" t="s">
        <v>225</v>
      </c>
      <c r="K596" t="s">
        <v>225</v>
      </c>
      <c r="L596" t="s">
        <v>225</v>
      </c>
    </row>
    <row r="597" spans="1:12" x14ac:dyDescent="0.25">
      <c r="A597">
        <v>7229</v>
      </c>
      <c r="B597" s="5">
        <v>64</v>
      </c>
      <c r="C597" s="5">
        <v>49</v>
      </c>
      <c r="D597" s="8">
        <v>39.570772277227697</v>
      </c>
      <c r="E597" t="s">
        <v>2122</v>
      </c>
      <c r="F597" t="s">
        <v>2123</v>
      </c>
      <c r="G597" t="s">
        <v>2124</v>
      </c>
      <c r="H597" t="s">
        <v>2111</v>
      </c>
      <c r="I597" t="s">
        <v>2112</v>
      </c>
      <c r="J597" t="s">
        <v>225</v>
      </c>
      <c r="K597" t="s">
        <v>225</v>
      </c>
      <c r="L597" t="s">
        <v>225</v>
      </c>
    </row>
    <row r="598" spans="1:12" x14ac:dyDescent="0.25">
      <c r="A598">
        <v>7237</v>
      </c>
      <c r="B598" s="5">
        <v>42</v>
      </c>
      <c r="C598" s="5">
        <v>33</v>
      </c>
      <c r="D598" s="8">
        <v>19.732234323432301</v>
      </c>
      <c r="E598" t="s">
        <v>2125</v>
      </c>
      <c r="F598" t="s">
        <v>2126</v>
      </c>
      <c r="G598" t="s">
        <v>265</v>
      </c>
      <c r="H598" t="s">
        <v>2111</v>
      </c>
      <c r="I598" t="s">
        <v>2112</v>
      </c>
      <c r="J598" t="s">
        <v>225</v>
      </c>
      <c r="K598" t="s">
        <v>225</v>
      </c>
      <c r="L598" t="s">
        <v>225</v>
      </c>
    </row>
    <row r="599" spans="1:12" x14ac:dyDescent="0.25">
      <c r="A599">
        <v>7245</v>
      </c>
      <c r="B599" s="5">
        <v>61</v>
      </c>
      <c r="C599" s="5">
        <v>50</v>
      </c>
      <c r="D599" s="8">
        <v>34.3889603960396</v>
      </c>
      <c r="E599" t="s">
        <v>2127</v>
      </c>
      <c r="F599" t="s">
        <v>2128</v>
      </c>
      <c r="G599" t="s">
        <v>259</v>
      </c>
      <c r="H599" t="s">
        <v>2111</v>
      </c>
      <c r="I599" t="s">
        <v>2112</v>
      </c>
      <c r="J599" t="s">
        <v>225</v>
      </c>
      <c r="K599" t="s">
        <v>225</v>
      </c>
      <c r="L599" t="s">
        <v>225</v>
      </c>
    </row>
    <row r="600" spans="1:12" x14ac:dyDescent="0.25">
      <c r="A600">
        <v>7252</v>
      </c>
      <c r="B600" s="5">
        <v>68</v>
      </c>
      <c r="C600" s="5">
        <v>54</v>
      </c>
      <c r="D600" s="8">
        <v>36.425838283828398</v>
      </c>
      <c r="E600" t="s">
        <v>2129</v>
      </c>
      <c r="F600" t="s">
        <v>2130</v>
      </c>
      <c r="G600" t="s">
        <v>2131</v>
      </c>
      <c r="H600" t="s">
        <v>2111</v>
      </c>
      <c r="I600" t="s">
        <v>2112</v>
      </c>
      <c r="J600" t="s">
        <v>225</v>
      </c>
      <c r="K600" t="s">
        <v>225</v>
      </c>
      <c r="L600" t="s">
        <v>225</v>
      </c>
    </row>
    <row r="601" spans="1:12" x14ac:dyDescent="0.25">
      <c r="A601">
        <v>7261</v>
      </c>
      <c r="B601" s="5">
        <v>46</v>
      </c>
      <c r="C601" s="5">
        <v>34</v>
      </c>
      <c r="D601" s="8">
        <v>24.664669966996701</v>
      </c>
      <c r="E601" t="s">
        <v>2132</v>
      </c>
      <c r="F601" t="s">
        <v>2133</v>
      </c>
      <c r="G601" t="s">
        <v>2134</v>
      </c>
      <c r="H601" t="s">
        <v>2111</v>
      </c>
      <c r="I601" t="s">
        <v>2112</v>
      </c>
      <c r="J601" t="s">
        <v>225</v>
      </c>
      <c r="K601" t="s">
        <v>225</v>
      </c>
      <c r="L601" t="s">
        <v>225</v>
      </c>
    </row>
    <row r="602" spans="1:12" x14ac:dyDescent="0.25">
      <c r="A602">
        <v>7294</v>
      </c>
      <c r="B602" s="5">
        <v>48</v>
      </c>
      <c r="C602" s="5">
        <v>39</v>
      </c>
      <c r="D602" s="8">
        <v>33.0737227722772</v>
      </c>
      <c r="E602" t="s">
        <v>2135</v>
      </c>
      <c r="F602" t="s">
        <v>2136</v>
      </c>
      <c r="G602" t="s">
        <v>2137</v>
      </c>
      <c r="H602" t="s">
        <v>2111</v>
      </c>
      <c r="I602" t="s">
        <v>2112</v>
      </c>
      <c r="J602" t="s">
        <v>225</v>
      </c>
      <c r="K602" t="s">
        <v>225</v>
      </c>
      <c r="L602" t="s">
        <v>225</v>
      </c>
    </row>
    <row r="603" spans="1:12" x14ac:dyDescent="0.25">
      <c r="A603">
        <v>7311</v>
      </c>
      <c r="B603" s="5">
        <v>50</v>
      </c>
      <c r="C603" s="5">
        <v>45</v>
      </c>
      <c r="D603" s="8">
        <v>37.266257425742602</v>
      </c>
      <c r="E603" t="s">
        <v>2138</v>
      </c>
      <c r="F603" t="s">
        <v>2139</v>
      </c>
      <c r="G603" t="s">
        <v>2140</v>
      </c>
      <c r="H603" t="s">
        <v>2111</v>
      </c>
      <c r="I603" t="s">
        <v>2112</v>
      </c>
      <c r="J603" t="s">
        <v>225</v>
      </c>
      <c r="K603" t="s">
        <v>225</v>
      </c>
      <c r="L603" t="s">
        <v>225</v>
      </c>
    </row>
    <row r="604" spans="1:12" x14ac:dyDescent="0.25">
      <c r="A604">
        <v>7328</v>
      </c>
      <c r="B604" s="5">
        <v>47</v>
      </c>
      <c r="C604" s="5">
        <v>41</v>
      </c>
      <c r="D604" s="8">
        <v>33.167640264026403</v>
      </c>
      <c r="E604" t="s">
        <v>2141</v>
      </c>
      <c r="F604" t="s">
        <v>2142</v>
      </c>
      <c r="G604" t="s">
        <v>387</v>
      </c>
      <c r="H604" t="s">
        <v>303</v>
      </c>
      <c r="I604" t="s">
        <v>304</v>
      </c>
      <c r="J604" t="s">
        <v>225</v>
      </c>
      <c r="K604" t="s">
        <v>225</v>
      </c>
      <c r="L604" t="s">
        <v>225</v>
      </c>
    </row>
    <row r="605" spans="1:12" x14ac:dyDescent="0.25">
      <c r="A605">
        <v>7336</v>
      </c>
      <c r="B605" s="5">
        <v>58</v>
      </c>
      <c r="C605" s="5">
        <v>49</v>
      </c>
      <c r="D605" s="8">
        <v>38.372349834983503</v>
      </c>
      <c r="E605" t="s">
        <v>2143</v>
      </c>
      <c r="F605" t="s">
        <v>2144</v>
      </c>
      <c r="G605" t="s">
        <v>2145</v>
      </c>
      <c r="H605" t="s">
        <v>2111</v>
      </c>
      <c r="I605" t="s">
        <v>2112</v>
      </c>
      <c r="J605" t="s">
        <v>225</v>
      </c>
      <c r="K605" t="s">
        <v>225</v>
      </c>
      <c r="L605" t="s">
        <v>225</v>
      </c>
    </row>
    <row r="606" spans="1:12" x14ac:dyDescent="0.25">
      <c r="A606">
        <v>7344</v>
      </c>
      <c r="B606" s="5">
        <v>71</v>
      </c>
      <c r="C606" s="5">
        <v>64</v>
      </c>
      <c r="D606" s="8">
        <v>55.8482277227723</v>
      </c>
      <c r="E606" t="s">
        <v>2146</v>
      </c>
      <c r="F606" t="s">
        <v>2147</v>
      </c>
      <c r="G606" t="s">
        <v>559</v>
      </c>
      <c r="H606" t="s">
        <v>2111</v>
      </c>
      <c r="I606" t="s">
        <v>2112</v>
      </c>
      <c r="J606" t="s">
        <v>225</v>
      </c>
      <c r="K606" t="s">
        <v>225</v>
      </c>
      <c r="L606" t="s">
        <v>225</v>
      </c>
    </row>
    <row r="607" spans="1:12" x14ac:dyDescent="0.25">
      <c r="A607">
        <v>7369</v>
      </c>
      <c r="B607" s="5">
        <v>31</v>
      </c>
      <c r="C607" s="5">
        <v>25</v>
      </c>
      <c r="D607" s="8">
        <v>20.242511551155101</v>
      </c>
      <c r="E607" t="s">
        <v>2148</v>
      </c>
      <c r="F607" t="s">
        <v>2149</v>
      </c>
      <c r="G607" t="s">
        <v>2150</v>
      </c>
      <c r="H607" t="s">
        <v>2111</v>
      </c>
      <c r="I607" t="s">
        <v>2112</v>
      </c>
      <c r="J607" t="s">
        <v>225</v>
      </c>
      <c r="K607" t="s">
        <v>225</v>
      </c>
      <c r="L607" t="s">
        <v>225</v>
      </c>
    </row>
    <row r="608" spans="1:12" x14ac:dyDescent="0.25">
      <c r="A608">
        <v>7377</v>
      </c>
      <c r="B608" s="5">
        <v>54</v>
      </c>
      <c r="C608" s="5">
        <v>45</v>
      </c>
      <c r="D608" s="8">
        <v>38.573561056105603</v>
      </c>
      <c r="E608" t="s">
        <v>2151</v>
      </c>
      <c r="F608" t="s">
        <v>2152</v>
      </c>
      <c r="G608" t="s">
        <v>2153</v>
      </c>
      <c r="H608" t="s">
        <v>2111</v>
      </c>
      <c r="I608" t="s">
        <v>2112</v>
      </c>
      <c r="J608" t="s">
        <v>225</v>
      </c>
      <c r="K608" t="s">
        <v>225</v>
      </c>
      <c r="L608" t="s">
        <v>225</v>
      </c>
    </row>
    <row r="609" spans="1:12" x14ac:dyDescent="0.25">
      <c r="A609">
        <v>7401</v>
      </c>
      <c r="B609" s="5">
        <v>54</v>
      </c>
      <c r="C609" s="5">
        <v>45</v>
      </c>
      <c r="D609" s="8">
        <v>39.8473927392739</v>
      </c>
      <c r="E609" t="s">
        <v>2154</v>
      </c>
      <c r="F609" t="s">
        <v>2155</v>
      </c>
      <c r="G609" t="s">
        <v>1739</v>
      </c>
      <c r="H609" t="s">
        <v>2111</v>
      </c>
      <c r="I609" t="s">
        <v>2112</v>
      </c>
      <c r="J609" t="s">
        <v>225</v>
      </c>
      <c r="K609" t="s">
        <v>225</v>
      </c>
      <c r="L609" t="s">
        <v>225</v>
      </c>
    </row>
    <row r="610" spans="1:12" x14ac:dyDescent="0.25">
      <c r="A610">
        <v>7419</v>
      </c>
      <c r="B610" s="5">
        <v>22</v>
      </c>
      <c r="C610" s="5">
        <v>19</v>
      </c>
      <c r="D610" s="8">
        <v>13.629092409240901</v>
      </c>
      <c r="E610" t="s">
        <v>1687</v>
      </c>
      <c r="F610" t="s">
        <v>2156</v>
      </c>
      <c r="G610" t="s">
        <v>2157</v>
      </c>
      <c r="H610" t="s">
        <v>254</v>
      </c>
      <c r="I610" t="s">
        <v>255</v>
      </c>
      <c r="J610" t="s">
        <v>256</v>
      </c>
      <c r="K610" t="s">
        <v>225</v>
      </c>
      <c r="L610" t="s">
        <v>225</v>
      </c>
    </row>
    <row r="611" spans="1:12" x14ac:dyDescent="0.25">
      <c r="A611">
        <v>7427</v>
      </c>
      <c r="B611" s="5">
        <v>67</v>
      </c>
      <c r="C611" s="5">
        <v>62</v>
      </c>
      <c r="D611" s="8">
        <v>46.751191419141897</v>
      </c>
      <c r="E611" t="s">
        <v>2158</v>
      </c>
      <c r="F611" t="s">
        <v>2159</v>
      </c>
      <c r="G611" t="s">
        <v>2160</v>
      </c>
      <c r="H611" t="s">
        <v>254</v>
      </c>
      <c r="I611" t="s">
        <v>255</v>
      </c>
      <c r="J611" t="s">
        <v>256</v>
      </c>
      <c r="K611" t="s">
        <v>225</v>
      </c>
      <c r="L611" t="s">
        <v>225</v>
      </c>
    </row>
    <row r="612" spans="1:12" x14ac:dyDescent="0.25">
      <c r="A612">
        <v>7443</v>
      </c>
      <c r="B612" s="5">
        <v>36</v>
      </c>
      <c r="C612" s="5">
        <v>35</v>
      </c>
      <c r="D612" s="8">
        <v>27.6083597359736</v>
      </c>
      <c r="E612" t="s">
        <v>2161</v>
      </c>
      <c r="F612" t="s">
        <v>2162</v>
      </c>
      <c r="G612" t="s">
        <v>34</v>
      </c>
      <c r="H612" t="s">
        <v>254</v>
      </c>
      <c r="I612" t="s">
        <v>255</v>
      </c>
      <c r="J612" t="s">
        <v>256</v>
      </c>
      <c r="K612" t="s">
        <v>225</v>
      </c>
      <c r="L612" t="s">
        <v>225</v>
      </c>
    </row>
    <row r="613" spans="1:12" x14ac:dyDescent="0.25">
      <c r="A613">
        <v>7451</v>
      </c>
      <c r="B613" s="5">
        <v>36</v>
      </c>
      <c r="C613" s="5">
        <v>30</v>
      </c>
      <c r="D613" s="8">
        <v>17.393937293729401</v>
      </c>
      <c r="E613" t="s">
        <v>2163</v>
      </c>
      <c r="F613" t="s">
        <v>2164</v>
      </c>
      <c r="G613" t="s">
        <v>211</v>
      </c>
      <c r="H613" t="s">
        <v>260</v>
      </c>
      <c r="I613" t="s">
        <v>261</v>
      </c>
      <c r="J613" t="s">
        <v>262</v>
      </c>
      <c r="K613" t="s">
        <v>225</v>
      </c>
      <c r="L613" t="s">
        <v>225</v>
      </c>
    </row>
    <row r="614" spans="1:12" x14ac:dyDescent="0.25">
      <c r="A614">
        <v>7468</v>
      </c>
      <c r="B614" s="5">
        <v>45</v>
      </c>
      <c r="C614" s="5">
        <v>36</v>
      </c>
      <c r="D614" s="8">
        <v>19.758201320131999</v>
      </c>
      <c r="E614" t="s">
        <v>2165</v>
      </c>
      <c r="F614" t="s">
        <v>2166</v>
      </c>
      <c r="G614" t="s">
        <v>1319</v>
      </c>
      <c r="H614" t="s">
        <v>260</v>
      </c>
      <c r="I614" t="s">
        <v>261</v>
      </c>
      <c r="J614" t="s">
        <v>262</v>
      </c>
      <c r="K614" t="s">
        <v>225</v>
      </c>
      <c r="L614" t="s">
        <v>225</v>
      </c>
    </row>
    <row r="615" spans="1:12" x14ac:dyDescent="0.25">
      <c r="A615">
        <v>7476</v>
      </c>
      <c r="B615" s="5">
        <v>58</v>
      </c>
      <c r="C615" s="5">
        <v>46</v>
      </c>
      <c r="D615" s="8">
        <v>26.277900990098999</v>
      </c>
      <c r="E615" t="s">
        <v>2167</v>
      </c>
      <c r="F615" t="s">
        <v>2168</v>
      </c>
      <c r="G615" t="s">
        <v>34</v>
      </c>
      <c r="H615" t="s">
        <v>260</v>
      </c>
      <c r="I615" t="s">
        <v>261</v>
      </c>
      <c r="J615" t="s">
        <v>262</v>
      </c>
      <c r="K615" t="s">
        <v>225</v>
      </c>
      <c r="L615" t="s">
        <v>225</v>
      </c>
    </row>
    <row r="616" spans="1:12" x14ac:dyDescent="0.25">
      <c r="A616">
        <v>7484</v>
      </c>
      <c r="B616" s="5">
        <v>40</v>
      </c>
      <c r="C616" s="5">
        <v>34</v>
      </c>
      <c r="D616" s="8">
        <v>23.562524752475301</v>
      </c>
      <c r="E616" t="s">
        <v>2169</v>
      </c>
      <c r="F616" t="s">
        <v>2170</v>
      </c>
      <c r="G616" t="s">
        <v>819</v>
      </c>
      <c r="H616" t="s">
        <v>260</v>
      </c>
      <c r="I616" t="s">
        <v>261</v>
      </c>
      <c r="J616" t="s">
        <v>262</v>
      </c>
      <c r="K616" t="s">
        <v>225</v>
      </c>
      <c r="L616" t="s">
        <v>225</v>
      </c>
    </row>
    <row r="617" spans="1:12" x14ac:dyDescent="0.25">
      <c r="A617">
        <v>7492</v>
      </c>
      <c r="B617" s="5">
        <v>82</v>
      </c>
      <c r="C617" s="5">
        <v>69</v>
      </c>
      <c r="D617" s="8">
        <v>53.878267326732697</v>
      </c>
      <c r="E617" t="s">
        <v>2171</v>
      </c>
      <c r="F617" t="s">
        <v>2172</v>
      </c>
      <c r="G617" t="s">
        <v>356</v>
      </c>
      <c r="H617" t="s">
        <v>260</v>
      </c>
      <c r="I617" t="s">
        <v>261</v>
      </c>
      <c r="J617" t="s">
        <v>262</v>
      </c>
      <c r="K617" t="s">
        <v>225</v>
      </c>
      <c r="L617" t="s">
        <v>225</v>
      </c>
    </row>
    <row r="618" spans="1:12" x14ac:dyDescent="0.25">
      <c r="A618">
        <v>7501</v>
      </c>
      <c r="B618" s="5">
        <v>52</v>
      </c>
      <c r="C618" s="5">
        <v>41</v>
      </c>
      <c r="D618" s="8">
        <v>19.4653135313531</v>
      </c>
      <c r="E618" t="s">
        <v>2173</v>
      </c>
      <c r="F618" t="s">
        <v>2174</v>
      </c>
      <c r="G618" t="s">
        <v>2175</v>
      </c>
      <c r="H618" t="s">
        <v>260</v>
      </c>
      <c r="I618" t="s">
        <v>261</v>
      </c>
      <c r="J618" t="s">
        <v>262</v>
      </c>
      <c r="K618" t="s">
        <v>225</v>
      </c>
      <c r="L618" t="s">
        <v>225</v>
      </c>
    </row>
    <row r="619" spans="1:12" x14ac:dyDescent="0.25">
      <c r="A619">
        <v>7526</v>
      </c>
      <c r="B619" s="5">
        <v>52</v>
      </c>
      <c r="C619" s="5">
        <v>45</v>
      </c>
      <c r="D619" s="8">
        <v>27.8088250825082</v>
      </c>
      <c r="E619" t="s">
        <v>2176</v>
      </c>
      <c r="F619" t="s">
        <v>2177</v>
      </c>
      <c r="G619" t="s">
        <v>34</v>
      </c>
      <c r="H619" t="s">
        <v>266</v>
      </c>
      <c r="I619" t="s">
        <v>267</v>
      </c>
      <c r="J619" t="s">
        <v>268</v>
      </c>
      <c r="K619" t="s">
        <v>225</v>
      </c>
      <c r="L619" t="s">
        <v>225</v>
      </c>
    </row>
    <row r="620" spans="1:12" x14ac:dyDescent="0.25">
      <c r="A620">
        <v>7542</v>
      </c>
      <c r="B620" s="5">
        <v>46</v>
      </c>
      <c r="C620" s="5">
        <v>39</v>
      </c>
      <c r="D620" s="8">
        <v>26.461138613861401</v>
      </c>
      <c r="E620" t="s">
        <v>2178</v>
      </c>
      <c r="F620" t="s">
        <v>2179</v>
      </c>
      <c r="G620" t="s">
        <v>2180</v>
      </c>
      <c r="H620" t="s">
        <v>272</v>
      </c>
      <c r="I620" t="s">
        <v>273</v>
      </c>
      <c r="J620" t="s">
        <v>274</v>
      </c>
      <c r="K620" t="s">
        <v>225</v>
      </c>
      <c r="L620" t="s">
        <v>225</v>
      </c>
    </row>
    <row r="621" spans="1:12" x14ac:dyDescent="0.25">
      <c r="A621">
        <v>7559</v>
      </c>
      <c r="B621" s="5">
        <v>37</v>
      </c>
      <c r="C621" s="5">
        <v>32</v>
      </c>
      <c r="D621" s="8">
        <v>17.252283828382801</v>
      </c>
      <c r="E621" t="s">
        <v>2181</v>
      </c>
      <c r="F621" t="s">
        <v>2182</v>
      </c>
      <c r="G621" t="s">
        <v>1808</v>
      </c>
      <c r="H621" t="s">
        <v>272</v>
      </c>
      <c r="I621" t="s">
        <v>273</v>
      </c>
      <c r="J621" t="s">
        <v>274</v>
      </c>
      <c r="K621" t="s">
        <v>225</v>
      </c>
      <c r="L621" t="s">
        <v>225</v>
      </c>
    </row>
    <row r="622" spans="1:12" x14ac:dyDescent="0.25">
      <c r="A622">
        <v>7567</v>
      </c>
      <c r="B622" s="5">
        <v>68</v>
      </c>
      <c r="C622" s="5">
        <v>58</v>
      </c>
      <c r="D622" s="8">
        <v>42.7298316831683</v>
      </c>
      <c r="E622" t="s">
        <v>2183</v>
      </c>
      <c r="F622" t="s">
        <v>2184</v>
      </c>
      <c r="G622" t="s">
        <v>211</v>
      </c>
      <c r="H622" t="s">
        <v>272</v>
      </c>
      <c r="I622" t="s">
        <v>273</v>
      </c>
      <c r="J622" t="s">
        <v>274</v>
      </c>
      <c r="K622" t="s">
        <v>225</v>
      </c>
      <c r="L622" t="s">
        <v>225</v>
      </c>
    </row>
    <row r="623" spans="1:12" x14ac:dyDescent="0.25">
      <c r="A623">
        <v>7583</v>
      </c>
      <c r="B623" s="5">
        <v>29</v>
      </c>
      <c r="C623" s="5">
        <v>23</v>
      </c>
      <c r="D623" s="8">
        <v>15.4282640264026</v>
      </c>
      <c r="E623" t="s">
        <v>2185</v>
      </c>
      <c r="F623" t="s">
        <v>2186</v>
      </c>
      <c r="G623" t="s">
        <v>158</v>
      </c>
      <c r="H623" t="s">
        <v>272</v>
      </c>
      <c r="I623" t="s">
        <v>273</v>
      </c>
      <c r="J623" t="s">
        <v>274</v>
      </c>
      <c r="K623" t="s">
        <v>225</v>
      </c>
      <c r="L623" t="s">
        <v>225</v>
      </c>
    </row>
    <row r="624" spans="1:12" x14ac:dyDescent="0.25">
      <c r="A624">
        <v>7591</v>
      </c>
      <c r="B624" s="5">
        <v>43</v>
      </c>
      <c r="C624" s="5">
        <v>32</v>
      </c>
      <c r="D624" s="8">
        <v>23.5405214521452</v>
      </c>
      <c r="E624" t="s">
        <v>2187</v>
      </c>
      <c r="F624" t="s">
        <v>2188</v>
      </c>
      <c r="G624" t="s">
        <v>95</v>
      </c>
      <c r="H624" t="s">
        <v>272</v>
      </c>
      <c r="I624" t="s">
        <v>273</v>
      </c>
      <c r="J624" t="s">
        <v>274</v>
      </c>
      <c r="K624" t="s">
        <v>225</v>
      </c>
      <c r="L624" t="s">
        <v>225</v>
      </c>
    </row>
    <row r="625" spans="1:12" x14ac:dyDescent="0.25">
      <c r="A625">
        <v>7609</v>
      </c>
      <c r="B625" s="5">
        <v>34</v>
      </c>
      <c r="C625" s="5">
        <v>27</v>
      </c>
      <c r="D625" s="8">
        <v>16.8654917491749</v>
      </c>
      <c r="E625" t="s">
        <v>2189</v>
      </c>
      <c r="F625" t="s">
        <v>2190</v>
      </c>
      <c r="G625" t="s">
        <v>2191</v>
      </c>
      <c r="H625" t="s">
        <v>272</v>
      </c>
      <c r="I625" t="s">
        <v>273</v>
      </c>
      <c r="J625" t="s">
        <v>274</v>
      </c>
      <c r="K625" t="s">
        <v>225</v>
      </c>
      <c r="L625" t="s">
        <v>225</v>
      </c>
    </row>
    <row r="626" spans="1:12" x14ac:dyDescent="0.25">
      <c r="A626">
        <v>7617</v>
      </c>
      <c r="B626" s="5">
        <v>62</v>
      </c>
      <c r="C626" s="5">
        <v>51</v>
      </c>
      <c r="D626" s="8">
        <v>34.899435643564402</v>
      </c>
      <c r="E626" t="s">
        <v>2192</v>
      </c>
      <c r="F626" t="s">
        <v>2193</v>
      </c>
      <c r="G626" t="s">
        <v>2023</v>
      </c>
      <c r="H626" t="s">
        <v>272</v>
      </c>
      <c r="I626" t="s">
        <v>273</v>
      </c>
      <c r="J626" t="s">
        <v>274</v>
      </c>
      <c r="K626" t="s">
        <v>225</v>
      </c>
      <c r="L626" t="s">
        <v>225</v>
      </c>
    </row>
    <row r="627" spans="1:12" x14ac:dyDescent="0.25">
      <c r="A627">
        <v>7633</v>
      </c>
      <c r="B627" s="5">
        <v>64</v>
      </c>
      <c r="C627" s="5">
        <v>53</v>
      </c>
      <c r="D627" s="8">
        <v>33.583963696369601</v>
      </c>
      <c r="E627" t="s">
        <v>1508</v>
      </c>
      <c r="F627" t="s">
        <v>2194</v>
      </c>
      <c r="G627" t="s">
        <v>2195</v>
      </c>
      <c r="H627" t="s">
        <v>272</v>
      </c>
      <c r="I627" t="s">
        <v>273</v>
      </c>
      <c r="J627" t="s">
        <v>274</v>
      </c>
      <c r="K627" t="s">
        <v>225</v>
      </c>
      <c r="L627" t="s">
        <v>225</v>
      </c>
    </row>
    <row r="628" spans="1:12" x14ac:dyDescent="0.25">
      <c r="A628">
        <v>7641</v>
      </c>
      <c r="B628" s="5">
        <v>45</v>
      </c>
      <c r="C628" s="5">
        <v>38</v>
      </c>
      <c r="D628" s="8">
        <v>24.426099009901002</v>
      </c>
      <c r="E628" t="s">
        <v>2187</v>
      </c>
      <c r="F628" t="s">
        <v>2196</v>
      </c>
      <c r="G628" t="s">
        <v>1177</v>
      </c>
      <c r="H628" t="s">
        <v>272</v>
      </c>
      <c r="I628" t="s">
        <v>273</v>
      </c>
      <c r="J628" t="s">
        <v>274</v>
      </c>
      <c r="K628" t="s">
        <v>225</v>
      </c>
      <c r="L628" t="s">
        <v>225</v>
      </c>
    </row>
    <row r="629" spans="1:12" x14ac:dyDescent="0.25">
      <c r="A629">
        <v>7658</v>
      </c>
      <c r="B629" s="5">
        <v>36</v>
      </c>
      <c r="C629" s="5">
        <v>27</v>
      </c>
      <c r="D629" s="8">
        <v>15.966468646864699</v>
      </c>
      <c r="E629" t="s">
        <v>2197</v>
      </c>
      <c r="F629" t="s">
        <v>2198</v>
      </c>
      <c r="G629" t="s">
        <v>2005</v>
      </c>
      <c r="H629" t="s">
        <v>272</v>
      </c>
      <c r="I629" t="s">
        <v>273</v>
      </c>
      <c r="J629" t="s">
        <v>274</v>
      </c>
      <c r="K629" t="s">
        <v>225</v>
      </c>
      <c r="L629" t="s">
        <v>225</v>
      </c>
    </row>
    <row r="630" spans="1:12" x14ac:dyDescent="0.25">
      <c r="A630">
        <v>7674</v>
      </c>
      <c r="B630" s="5">
        <v>36</v>
      </c>
      <c r="C630" s="5">
        <v>31</v>
      </c>
      <c r="D630" s="8">
        <v>17.1191056105611</v>
      </c>
      <c r="E630" t="s">
        <v>2199</v>
      </c>
      <c r="F630" t="s">
        <v>2200</v>
      </c>
      <c r="G630" t="s">
        <v>538</v>
      </c>
      <c r="H630" t="s">
        <v>2201</v>
      </c>
      <c r="I630" t="s">
        <v>2202</v>
      </c>
      <c r="J630" t="s">
        <v>279</v>
      </c>
      <c r="K630" t="s">
        <v>225</v>
      </c>
      <c r="L630" t="s">
        <v>225</v>
      </c>
    </row>
    <row r="631" spans="1:12" x14ac:dyDescent="0.25">
      <c r="A631">
        <v>7682</v>
      </c>
      <c r="B631" s="5">
        <v>53</v>
      </c>
      <c r="C631" s="5">
        <v>47</v>
      </c>
      <c r="D631" s="8">
        <v>33.8389108910891</v>
      </c>
      <c r="E631" t="s">
        <v>1960</v>
      </c>
      <c r="F631" t="s">
        <v>1333</v>
      </c>
      <c r="G631" t="s">
        <v>538</v>
      </c>
      <c r="H631" t="s">
        <v>2201</v>
      </c>
      <c r="I631" t="s">
        <v>2202</v>
      </c>
      <c r="J631" t="s">
        <v>279</v>
      </c>
      <c r="K631" t="s">
        <v>225</v>
      </c>
      <c r="L631" t="s">
        <v>225</v>
      </c>
    </row>
    <row r="632" spans="1:12" x14ac:dyDescent="0.25">
      <c r="A632">
        <v>7708</v>
      </c>
      <c r="B632" s="5">
        <v>41</v>
      </c>
      <c r="C632" s="5">
        <v>34</v>
      </c>
      <c r="D632" s="8">
        <v>20.865881188118799</v>
      </c>
      <c r="E632" t="s">
        <v>2141</v>
      </c>
      <c r="F632" t="s">
        <v>2203</v>
      </c>
      <c r="G632" t="s">
        <v>621</v>
      </c>
      <c r="H632" t="s">
        <v>2201</v>
      </c>
      <c r="I632" t="s">
        <v>2202</v>
      </c>
      <c r="J632" t="s">
        <v>279</v>
      </c>
      <c r="K632" t="s">
        <v>225</v>
      </c>
      <c r="L632" t="s">
        <v>225</v>
      </c>
    </row>
    <row r="633" spans="1:12" x14ac:dyDescent="0.25">
      <c r="A633">
        <v>7716</v>
      </c>
      <c r="B633" s="5">
        <v>42</v>
      </c>
      <c r="C633" s="5">
        <v>38</v>
      </c>
      <c r="D633" s="8">
        <v>27.4859900990099</v>
      </c>
      <c r="E633" t="s">
        <v>2204</v>
      </c>
      <c r="F633" t="s">
        <v>2205</v>
      </c>
      <c r="G633" t="s">
        <v>350</v>
      </c>
      <c r="H633" t="s">
        <v>2206</v>
      </c>
      <c r="I633" t="s">
        <v>2207</v>
      </c>
      <c r="J633" t="s">
        <v>279</v>
      </c>
      <c r="K633" t="s">
        <v>225</v>
      </c>
      <c r="L633" t="s">
        <v>225</v>
      </c>
    </row>
    <row r="634" spans="1:12" x14ac:dyDescent="0.25">
      <c r="A634">
        <v>7724</v>
      </c>
      <c r="B634" s="5">
        <v>36</v>
      </c>
      <c r="C634" s="5">
        <v>32</v>
      </c>
      <c r="D634" s="8">
        <v>23.030927392739301</v>
      </c>
      <c r="E634" t="s">
        <v>2208</v>
      </c>
      <c r="F634" t="s">
        <v>1720</v>
      </c>
      <c r="G634" t="s">
        <v>731</v>
      </c>
      <c r="H634" t="s">
        <v>2209</v>
      </c>
      <c r="I634" t="s">
        <v>2210</v>
      </c>
      <c r="J634" t="s">
        <v>353</v>
      </c>
      <c r="K634" t="s">
        <v>335</v>
      </c>
      <c r="L634" t="s">
        <v>225</v>
      </c>
    </row>
    <row r="635" spans="1:12" x14ac:dyDescent="0.25">
      <c r="A635">
        <v>7732</v>
      </c>
      <c r="B635" s="5">
        <v>10</v>
      </c>
      <c r="C635" s="5">
        <v>8</v>
      </c>
      <c r="D635" s="8">
        <v>6.1355907590759102</v>
      </c>
      <c r="E635" t="s">
        <v>2211</v>
      </c>
      <c r="F635" t="s">
        <v>1720</v>
      </c>
      <c r="G635" t="s">
        <v>73</v>
      </c>
      <c r="H635" t="s">
        <v>2209</v>
      </c>
      <c r="I635" t="s">
        <v>2210</v>
      </c>
      <c r="J635" t="s">
        <v>353</v>
      </c>
      <c r="K635" t="s">
        <v>335</v>
      </c>
      <c r="L635" t="s">
        <v>225</v>
      </c>
    </row>
    <row r="636" spans="1:12" x14ac:dyDescent="0.25">
      <c r="A636">
        <v>7741</v>
      </c>
      <c r="B636" s="5">
        <v>42</v>
      </c>
      <c r="C636" s="5">
        <v>35</v>
      </c>
      <c r="D636" s="8">
        <v>27.554785478547799</v>
      </c>
      <c r="E636" t="s">
        <v>2212</v>
      </c>
      <c r="F636" t="s">
        <v>2213</v>
      </c>
      <c r="G636" t="s">
        <v>241</v>
      </c>
      <c r="H636" t="s">
        <v>2214</v>
      </c>
      <c r="I636" t="s">
        <v>2215</v>
      </c>
      <c r="J636" t="s">
        <v>379</v>
      </c>
      <c r="K636" t="s">
        <v>335</v>
      </c>
      <c r="L636" t="s">
        <v>225</v>
      </c>
    </row>
    <row r="637" spans="1:12" x14ac:dyDescent="0.25">
      <c r="A637">
        <v>7757</v>
      </c>
      <c r="B637" s="5">
        <v>38</v>
      </c>
      <c r="C637" s="5">
        <v>33</v>
      </c>
      <c r="D637" s="8">
        <v>21.061914191419099</v>
      </c>
      <c r="E637" t="s">
        <v>2216</v>
      </c>
      <c r="F637" t="s">
        <v>593</v>
      </c>
      <c r="G637" t="s">
        <v>211</v>
      </c>
      <c r="H637" t="s">
        <v>282</v>
      </c>
      <c r="I637" t="s">
        <v>283</v>
      </c>
      <c r="J637" t="s">
        <v>284</v>
      </c>
      <c r="K637" t="s">
        <v>225</v>
      </c>
      <c r="L637" t="s">
        <v>225</v>
      </c>
    </row>
    <row r="638" spans="1:12" x14ac:dyDescent="0.25">
      <c r="A638">
        <v>7765</v>
      </c>
      <c r="B638" s="5">
        <v>38</v>
      </c>
      <c r="C638" s="5">
        <v>33</v>
      </c>
      <c r="D638" s="8">
        <v>24.148062706270601</v>
      </c>
      <c r="E638" t="s">
        <v>2217</v>
      </c>
      <c r="F638" t="s">
        <v>1379</v>
      </c>
      <c r="G638" t="s">
        <v>140</v>
      </c>
      <c r="H638" t="s">
        <v>282</v>
      </c>
      <c r="I638" t="s">
        <v>283</v>
      </c>
      <c r="J638" t="s">
        <v>284</v>
      </c>
      <c r="K638" t="s">
        <v>225</v>
      </c>
      <c r="L638" t="s">
        <v>225</v>
      </c>
    </row>
    <row r="639" spans="1:12" x14ac:dyDescent="0.25">
      <c r="A639">
        <v>7773</v>
      </c>
      <c r="B639" s="5">
        <v>75</v>
      </c>
      <c r="C639" s="5">
        <v>71</v>
      </c>
      <c r="D639" s="8">
        <v>50.596287128712802</v>
      </c>
      <c r="E639" t="s">
        <v>2218</v>
      </c>
      <c r="F639" t="s">
        <v>2219</v>
      </c>
      <c r="G639" t="s">
        <v>67</v>
      </c>
      <c r="H639" t="s">
        <v>282</v>
      </c>
      <c r="I639" t="s">
        <v>283</v>
      </c>
      <c r="J639" t="s">
        <v>284</v>
      </c>
      <c r="K639" t="s">
        <v>225</v>
      </c>
      <c r="L639" t="s">
        <v>225</v>
      </c>
    </row>
    <row r="640" spans="1:12" x14ac:dyDescent="0.25">
      <c r="A640">
        <v>7781</v>
      </c>
      <c r="B640" s="5">
        <v>65</v>
      </c>
      <c r="C640" s="5">
        <v>58</v>
      </c>
      <c r="D640" s="8">
        <v>42.2562046204621</v>
      </c>
      <c r="E640" t="s">
        <v>2220</v>
      </c>
      <c r="F640" t="s">
        <v>2221</v>
      </c>
      <c r="G640" t="s">
        <v>34</v>
      </c>
      <c r="H640" t="s">
        <v>2222</v>
      </c>
      <c r="I640" t="s">
        <v>2223</v>
      </c>
      <c r="J640" t="s">
        <v>268</v>
      </c>
      <c r="K640" t="s">
        <v>225</v>
      </c>
      <c r="L640" t="s">
        <v>225</v>
      </c>
    </row>
    <row r="641" spans="1:12" x14ac:dyDescent="0.25">
      <c r="A641">
        <v>7799</v>
      </c>
      <c r="B641" s="5">
        <v>35</v>
      </c>
      <c r="C641" s="5">
        <v>28</v>
      </c>
      <c r="D641" s="8">
        <v>18.104818481848199</v>
      </c>
      <c r="E641" t="s">
        <v>2224</v>
      </c>
      <c r="F641" t="s">
        <v>2225</v>
      </c>
      <c r="G641" t="s">
        <v>559</v>
      </c>
      <c r="H641" t="s">
        <v>2222</v>
      </c>
      <c r="I641" t="s">
        <v>2223</v>
      </c>
      <c r="J641" t="s">
        <v>268</v>
      </c>
      <c r="K641" t="s">
        <v>225</v>
      </c>
      <c r="L641" t="s">
        <v>225</v>
      </c>
    </row>
    <row r="642" spans="1:12" x14ac:dyDescent="0.25">
      <c r="A642">
        <v>7807</v>
      </c>
      <c r="B642" s="5">
        <v>46</v>
      </c>
      <c r="C642" s="5">
        <v>37</v>
      </c>
      <c r="D642" s="8">
        <v>30.433145214521499</v>
      </c>
      <c r="E642" t="s">
        <v>2226</v>
      </c>
      <c r="F642" t="s">
        <v>2227</v>
      </c>
      <c r="G642" t="s">
        <v>1766</v>
      </c>
      <c r="H642" t="s">
        <v>282</v>
      </c>
      <c r="I642" t="s">
        <v>283</v>
      </c>
      <c r="J642" t="s">
        <v>284</v>
      </c>
      <c r="K642" t="s">
        <v>225</v>
      </c>
      <c r="L642" t="s">
        <v>225</v>
      </c>
    </row>
    <row r="643" spans="1:12" x14ac:dyDescent="0.25">
      <c r="A643">
        <v>7815</v>
      </c>
      <c r="B643" s="5">
        <v>2</v>
      </c>
      <c r="D643" s="8"/>
      <c r="E643" t="s">
        <v>1702</v>
      </c>
      <c r="F643" t="s">
        <v>593</v>
      </c>
      <c r="G643" t="s">
        <v>67</v>
      </c>
      <c r="H643" t="s">
        <v>2228</v>
      </c>
      <c r="I643" t="s">
        <v>2229</v>
      </c>
      <c r="J643" t="s">
        <v>268</v>
      </c>
      <c r="K643" t="s">
        <v>225</v>
      </c>
      <c r="L643" t="s">
        <v>225</v>
      </c>
    </row>
    <row r="644" spans="1:12" x14ac:dyDescent="0.25">
      <c r="A644">
        <v>7823</v>
      </c>
      <c r="B644" s="5">
        <v>40</v>
      </c>
      <c r="C644" s="5">
        <v>35</v>
      </c>
      <c r="D644" s="8">
        <v>23.068514851485102</v>
      </c>
      <c r="E644" t="s">
        <v>2230</v>
      </c>
      <c r="F644" t="s">
        <v>443</v>
      </c>
      <c r="G644" t="s">
        <v>350</v>
      </c>
      <c r="H644" t="s">
        <v>2228</v>
      </c>
      <c r="I644" t="s">
        <v>2229</v>
      </c>
      <c r="J644" t="s">
        <v>268</v>
      </c>
      <c r="K644" t="s">
        <v>225</v>
      </c>
      <c r="L644" t="s">
        <v>225</v>
      </c>
    </row>
    <row r="645" spans="1:12" x14ac:dyDescent="0.25">
      <c r="A645">
        <v>7831</v>
      </c>
      <c r="B645" s="5">
        <v>27</v>
      </c>
      <c r="C645" s="5">
        <v>20</v>
      </c>
      <c r="D645" s="8">
        <v>13.705508250825099</v>
      </c>
      <c r="E645" t="s">
        <v>2231</v>
      </c>
      <c r="F645" t="s">
        <v>2232</v>
      </c>
      <c r="G645" t="s">
        <v>1704</v>
      </c>
      <c r="H645" t="s">
        <v>287</v>
      </c>
      <c r="I645" t="s">
        <v>288</v>
      </c>
      <c r="J645" t="s">
        <v>289</v>
      </c>
      <c r="K645" t="s">
        <v>225</v>
      </c>
      <c r="L645" t="s">
        <v>225</v>
      </c>
    </row>
    <row r="646" spans="1:12" x14ac:dyDescent="0.25">
      <c r="A646">
        <v>7849</v>
      </c>
      <c r="B646" s="5">
        <v>37</v>
      </c>
      <c r="C646" s="5">
        <v>33</v>
      </c>
      <c r="D646" s="8">
        <v>21.120755775577599</v>
      </c>
      <c r="E646" t="s">
        <v>2233</v>
      </c>
      <c r="F646" t="s">
        <v>2234</v>
      </c>
      <c r="G646" t="s">
        <v>67</v>
      </c>
      <c r="H646" t="s">
        <v>287</v>
      </c>
      <c r="I646" t="s">
        <v>288</v>
      </c>
      <c r="J646" t="s">
        <v>289</v>
      </c>
      <c r="K646" t="s">
        <v>225</v>
      </c>
      <c r="L646" t="s">
        <v>225</v>
      </c>
    </row>
    <row r="647" spans="1:12" x14ac:dyDescent="0.25">
      <c r="A647">
        <v>7856</v>
      </c>
      <c r="B647" s="5">
        <v>29</v>
      </c>
      <c r="C647" s="5">
        <v>25</v>
      </c>
      <c r="D647" s="8">
        <v>16.596891089108901</v>
      </c>
      <c r="E647" t="s">
        <v>2235</v>
      </c>
      <c r="F647" t="s">
        <v>2179</v>
      </c>
      <c r="G647" t="s">
        <v>146</v>
      </c>
      <c r="H647" t="s">
        <v>287</v>
      </c>
      <c r="I647" t="s">
        <v>288</v>
      </c>
      <c r="J647" t="s">
        <v>289</v>
      </c>
      <c r="K647" t="s">
        <v>225</v>
      </c>
      <c r="L647" t="s">
        <v>225</v>
      </c>
    </row>
    <row r="648" spans="1:12" x14ac:dyDescent="0.25">
      <c r="A648">
        <v>7864</v>
      </c>
      <c r="B648" s="5">
        <v>49</v>
      </c>
      <c r="C648" s="5">
        <v>44</v>
      </c>
      <c r="D648" s="8">
        <v>31.396468646864701</v>
      </c>
      <c r="E648" t="s">
        <v>2236</v>
      </c>
      <c r="F648" t="s">
        <v>745</v>
      </c>
      <c r="G648" t="s">
        <v>2237</v>
      </c>
      <c r="H648" t="s">
        <v>287</v>
      </c>
      <c r="I648" t="s">
        <v>288</v>
      </c>
      <c r="J648" t="s">
        <v>289</v>
      </c>
      <c r="K648" t="s">
        <v>225</v>
      </c>
      <c r="L648" t="s">
        <v>225</v>
      </c>
    </row>
    <row r="649" spans="1:12" x14ac:dyDescent="0.25">
      <c r="A649">
        <v>7872</v>
      </c>
      <c r="B649" s="5">
        <v>41</v>
      </c>
      <c r="C649" s="5">
        <v>35</v>
      </c>
      <c r="D649" s="8">
        <v>27.909231023102301</v>
      </c>
      <c r="E649" t="s">
        <v>2238</v>
      </c>
      <c r="F649" t="s">
        <v>236</v>
      </c>
      <c r="G649" t="s">
        <v>211</v>
      </c>
      <c r="H649" t="s">
        <v>287</v>
      </c>
      <c r="I649" t="s">
        <v>288</v>
      </c>
      <c r="J649" t="s">
        <v>289</v>
      </c>
      <c r="K649" t="s">
        <v>225</v>
      </c>
      <c r="L649" t="s">
        <v>225</v>
      </c>
    </row>
    <row r="650" spans="1:12" x14ac:dyDescent="0.25">
      <c r="A650">
        <v>7881</v>
      </c>
      <c r="B650" s="5">
        <v>66</v>
      </c>
      <c r="C650" s="5">
        <v>59</v>
      </c>
      <c r="D650" s="8">
        <v>44.204336633663402</v>
      </c>
      <c r="E650" t="s">
        <v>2239</v>
      </c>
      <c r="F650" t="s">
        <v>2240</v>
      </c>
      <c r="G650" t="s">
        <v>95</v>
      </c>
      <c r="H650" t="s">
        <v>2241</v>
      </c>
      <c r="I650" t="s">
        <v>2242</v>
      </c>
      <c r="J650" t="s">
        <v>289</v>
      </c>
      <c r="K650" t="s">
        <v>225</v>
      </c>
      <c r="L650" t="s">
        <v>225</v>
      </c>
    </row>
    <row r="651" spans="1:12" x14ac:dyDescent="0.25">
      <c r="A651">
        <v>7906</v>
      </c>
      <c r="B651" s="5">
        <v>43</v>
      </c>
      <c r="C651" s="5">
        <v>40</v>
      </c>
      <c r="D651" s="8">
        <v>33.656372937293703</v>
      </c>
      <c r="E651" t="s">
        <v>1560</v>
      </c>
      <c r="F651" t="s">
        <v>2243</v>
      </c>
      <c r="G651" t="s">
        <v>199</v>
      </c>
      <c r="H651" t="s">
        <v>292</v>
      </c>
      <c r="I651" t="s">
        <v>293</v>
      </c>
      <c r="J651" t="s">
        <v>294</v>
      </c>
      <c r="K651" t="s">
        <v>225</v>
      </c>
      <c r="L651" t="s">
        <v>225</v>
      </c>
    </row>
    <row r="652" spans="1:12" x14ac:dyDescent="0.25">
      <c r="A652">
        <v>7914</v>
      </c>
      <c r="B652" s="5">
        <v>37</v>
      </c>
      <c r="C652" s="5">
        <v>34</v>
      </c>
      <c r="D652" s="8">
        <v>27.974323432343201</v>
      </c>
      <c r="E652" t="s">
        <v>2244</v>
      </c>
      <c r="F652" t="s">
        <v>2245</v>
      </c>
      <c r="G652" t="s">
        <v>241</v>
      </c>
      <c r="H652" t="s">
        <v>292</v>
      </c>
      <c r="I652" t="s">
        <v>293</v>
      </c>
      <c r="J652" t="s">
        <v>294</v>
      </c>
      <c r="K652" t="s">
        <v>225</v>
      </c>
      <c r="L652" t="s">
        <v>225</v>
      </c>
    </row>
    <row r="653" spans="1:12" x14ac:dyDescent="0.25">
      <c r="A653">
        <v>7922</v>
      </c>
      <c r="B653" s="5">
        <v>29</v>
      </c>
      <c r="C653" s="5">
        <v>25</v>
      </c>
      <c r="D653" s="8">
        <v>15.2657722772277</v>
      </c>
      <c r="E653" t="s">
        <v>2246</v>
      </c>
      <c r="F653" t="s">
        <v>2247</v>
      </c>
      <c r="G653" t="s">
        <v>405</v>
      </c>
      <c r="H653" t="s">
        <v>292</v>
      </c>
      <c r="I653" t="s">
        <v>293</v>
      </c>
      <c r="J653" t="s">
        <v>294</v>
      </c>
      <c r="K653" t="s">
        <v>225</v>
      </c>
      <c r="L653" t="s">
        <v>225</v>
      </c>
    </row>
    <row r="654" spans="1:12" x14ac:dyDescent="0.25">
      <c r="A654">
        <v>7931</v>
      </c>
      <c r="B654" s="5">
        <v>24</v>
      </c>
      <c r="C654" s="5">
        <v>21</v>
      </c>
      <c r="D654" s="8">
        <v>19.780125412541299</v>
      </c>
      <c r="E654" t="s">
        <v>2248</v>
      </c>
      <c r="F654" t="s">
        <v>2249</v>
      </c>
      <c r="G654" t="s">
        <v>34</v>
      </c>
      <c r="H654" t="s">
        <v>292</v>
      </c>
      <c r="I654" t="s">
        <v>293</v>
      </c>
      <c r="J654" t="s">
        <v>294</v>
      </c>
      <c r="K654" t="s">
        <v>225</v>
      </c>
      <c r="L654" t="s">
        <v>225</v>
      </c>
    </row>
    <row r="655" spans="1:12" x14ac:dyDescent="0.25">
      <c r="A655">
        <v>7955</v>
      </c>
      <c r="B655" s="5">
        <v>66</v>
      </c>
      <c r="C655" s="5">
        <v>59</v>
      </c>
      <c r="D655" s="8">
        <v>41.647422442244299</v>
      </c>
      <c r="E655" t="s">
        <v>2250</v>
      </c>
      <c r="F655" t="s">
        <v>2251</v>
      </c>
      <c r="G655" t="s">
        <v>307</v>
      </c>
      <c r="H655" t="s">
        <v>292</v>
      </c>
      <c r="I655" t="s">
        <v>293</v>
      </c>
      <c r="J655" t="s">
        <v>294</v>
      </c>
      <c r="K655" t="s">
        <v>225</v>
      </c>
      <c r="L655" t="s">
        <v>225</v>
      </c>
    </row>
    <row r="656" spans="1:12" x14ac:dyDescent="0.25">
      <c r="A656">
        <v>7963</v>
      </c>
      <c r="B656" s="5">
        <v>39</v>
      </c>
      <c r="C656" s="5">
        <v>34</v>
      </c>
      <c r="D656" s="8">
        <v>19.381587458745901</v>
      </c>
      <c r="E656" t="s">
        <v>2252</v>
      </c>
      <c r="F656" t="s">
        <v>2253</v>
      </c>
      <c r="G656" t="s">
        <v>356</v>
      </c>
      <c r="H656" t="s">
        <v>292</v>
      </c>
      <c r="I656" t="s">
        <v>293</v>
      </c>
      <c r="J656" t="s">
        <v>294</v>
      </c>
      <c r="K656" t="s">
        <v>225</v>
      </c>
      <c r="L656" t="s">
        <v>225</v>
      </c>
    </row>
    <row r="657" spans="1:12" x14ac:dyDescent="0.25">
      <c r="A657">
        <v>7971</v>
      </c>
      <c r="B657" s="5">
        <v>57</v>
      </c>
      <c r="C657" s="5">
        <v>45</v>
      </c>
      <c r="D657" s="8">
        <v>28.194567656765699</v>
      </c>
      <c r="E657" t="s">
        <v>2254</v>
      </c>
      <c r="F657" t="s">
        <v>236</v>
      </c>
      <c r="G657" t="s">
        <v>152</v>
      </c>
      <c r="H657" t="s">
        <v>297</v>
      </c>
      <c r="I657" t="s">
        <v>298</v>
      </c>
      <c r="J657" t="s">
        <v>299</v>
      </c>
      <c r="K657" t="s">
        <v>225</v>
      </c>
      <c r="L657" t="s">
        <v>225</v>
      </c>
    </row>
    <row r="658" spans="1:12" x14ac:dyDescent="0.25">
      <c r="A658">
        <v>7989</v>
      </c>
      <c r="B658" s="5">
        <v>30</v>
      </c>
      <c r="C658" s="5">
        <v>23</v>
      </c>
      <c r="D658" s="8">
        <v>16.248316831683201</v>
      </c>
      <c r="E658" t="s">
        <v>2255</v>
      </c>
      <c r="F658" t="s">
        <v>2256</v>
      </c>
      <c r="G658" t="s">
        <v>1704</v>
      </c>
      <c r="H658" t="s">
        <v>297</v>
      </c>
      <c r="I658" t="s">
        <v>298</v>
      </c>
      <c r="J658" t="s">
        <v>299</v>
      </c>
      <c r="K658" t="s">
        <v>225</v>
      </c>
      <c r="L658" t="s">
        <v>225</v>
      </c>
    </row>
    <row r="659" spans="1:12" x14ac:dyDescent="0.25">
      <c r="A659">
        <v>7997</v>
      </c>
      <c r="B659" s="5">
        <v>28</v>
      </c>
      <c r="C659" s="5">
        <v>22</v>
      </c>
      <c r="D659" s="8">
        <v>15.792495049505</v>
      </c>
      <c r="E659" t="s">
        <v>2257</v>
      </c>
      <c r="F659" t="s">
        <v>2258</v>
      </c>
      <c r="G659" t="s">
        <v>2259</v>
      </c>
      <c r="H659" t="s">
        <v>297</v>
      </c>
      <c r="I659" t="s">
        <v>298</v>
      </c>
      <c r="J659" t="s">
        <v>299</v>
      </c>
      <c r="K659" t="s">
        <v>225</v>
      </c>
      <c r="L659" t="s">
        <v>225</v>
      </c>
    </row>
    <row r="660" spans="1:12" x14ac:dyDescent="0.25">
      <c r="A660">
        <v>8003</v>
      </c>
      <c r="B660" s="5">
        <v>27</v>
      </c>
      <c r="C660" s="5">
        <v>25</v>
      </c>
      <c r="D660" s="8">
        <v>18.171620462046199</v>
      </c>
      <c r="E660" t="s">
        <v>2260</v>
      </c>
      <c r="F660" t="s">
        <v>2261</v>
      </c>
      <c r="G660" t="s">
        <v>2262</v>
      </c>
      <c r="H660" t="s">
        <v>297</v>
      </c>
      <c r="I660" t="s">
        <v>298</v>
      </c>
      <c r="J660" t="s">
        <v>299</v>
      </c>
      <c r="K660" t="s">
        <v>225</v>
      </c>
      <c r="L660" t="s">
        <v>225</v>
      </c>
    </row>
    <row r="661" spans="1:12" x14ac:dyDescent="0.25">
      <c r="A661">
        <v>8011</v>
      </c>
      <c r="B661" s="5">
        <v>60</v>
      </c>
      <c r="C661" s="5">
        <v>45</v>
      </c>
      <c r="D661" s="8">
        <v>32.124293729372901</v>
      </c>
      <c r="E661" t="s">
        <v>2263</v>
      </c>
      <c r="F661" t="s">
        <v>1504</v>
      </c>
      <c r="G661" t="s">
        <v>43</v>
      </c>
      <c r="H661" t="s">
        <v>297</v>
      </c>
      <c r="I661" t="s">
        <v>298</v>
      </c>
      <c r="J661" t="s">
        <v>299</v>
      </c>
      <c r="K661" t="s">
        <v>225</v>
      </c>
      <c r="L661" t="s">
        <v>225</v>
      </c>
    </row>
    <row r="662" spans="1:12" x14ac:dyDescent="0.25">
      <c r="A662">
        <v>8029</v>
      </c>
      <c r="B662" s="5">
        <v>53</v>
      </c>
      <c r="C662" s="5">
        <v>48</v>
      </c>
      <c r="D662" s="8">
        <v>37.230425742574198</v>
      </c>
      <c r="E662" t="s">
        <v>2264</v>
      </c>
      <c r="F662" t="s">
        <v>2265</v>
      </c>
      <c r="G662" t="s">
        <v>356</v>
      </c>
      <c r="H662" t="s">
        <v>297</v>
      </c>
      <c r="I662" t="s">
        <v>298</v>
      </c>
      <c r="J662" t="s">
        <v>299</v>
      </c>
      <c r="K662" t="s">
        <v>225</v>
      </c>
      <c r="L662" t="s">
        <v>225</v>
      </c>
    </row>
    <row r="663" spans="1:12" x14ac:dyDescent="0.25">
      <c r="A663">
        <v>8045</v>
      </c>
      <c r="B663" s="5">
        <v>64</v>
      </c>
      <c r="C663" s="5">
        <v>56</v>
      </c>
      <c r="D663" s="8">
        <v>39.9119075907591</v>
      </c>
      <c r="E663" t="s">
        <v>2266</v>
      </c>
      <c r="F663" t="s">
        <v>2267</v>
      </c>
      <c r="G663" t="s">
        <v>307</v>
      </c>
      <c r="H663" t="s">
        <v>303</v>
      </c>
      <c r="I663" t="s">
        <v>304</v>
      </c>
      <c r="J663" t="s">
        <v>225</v>
      </c>
      <c r="K663" t="s">
        <v>225</v>
      </c>
      <c r="L663" t="s">
        <v>225</v>
      </c>
    </row>
    <row r="664" spans="1:12" x14ac:dyDescent="0.25">
      <c r="A664">
        <v>8052</v>
      </c>
      <c r="B664" s="5">
        <v>55</v>
      </c>
      <c r="C664" s="5">
        <v>48</v>
      </c>
      <c r="D664" s="8">
        <v>35.449363036303602</v>
      </c>
      <c r="E664" t="s">
        <v>1508</v>
      </c>
      <c r="F664" t="s">
        <v>2159</v>
      </c>
      <c r="G664" t="s">
        <v>1565</v>
      </c>
      <c r="H664" t="s">
        <v>303</v>
      </c>
      <c r="I664" t="s">
        <v>304</v>
      </c>
      <c r="J664" t="s">
        <v>225</v>
      </c>
      <c r="K664" t="s">
        <v>225</v>
      </c>
      <c r="L664" t="s">
        <v>225</v>
      </c>
    </row>
    <row r="665" spans="1:12" x14ac:dyDescent="0.25">
      <c r="A665">
        <v>8061</v>
      </c>
      <c r="B665" s="5">
        <v>66</v>
      </c>
      <c r="C665" s="5">
        <v>59</v>
      </c>
      <c r="D665" s="8">
        <v>40.8006600660066</v>
      </c>
      <c r="E665" t="s">
        <v>2268</v>
      </c>
      <c r="F665" t="s">
        <v>2269</v>
      </c>
      <c r="G665" t="s">
        <v>2270</v>
      </c>
      <c r="H665" t="s">
        <v>303</v>
      </c>
      <c r="I665" t="s">
        <v>304</v>
      </c>
      <c r="J665" t="s">
        <v>225</v>
      </c>
      <c r="K665" t="s">
        <v>225</v>
      </c>
      <c r="L665" t="s">
        <v>225</v>
      </c>
    </row>
    <row r="666" spans="1:12" x14ac:dyDescent="0.25">
      <c r="A666">
        <v>8086</v>
      </c>
      <c r="B666" s="5">
        <v>60</v>
      </c>
      <c r="C666" s="5">
        <v>56</v>
      </c>
      <c r="D666" s="8">
        <v>46.513815181518098</v>
      </c>
      <c r="E666" t="s">
        <v>2271</v>
      </c>
      <c r="F666" t="s">
        <v>2272</v>
      </c>
      <c r="G666" t="s">
        <v>1512</v>
      </c>
      <c r="H666" t="s">
        <v>303</v>
      </c>
      <c r="I666" t="s">
        <v>304</v>
      </c>
      <c r="J666" t="s">
        <v>225</v>
      </c>
      <c r="K666" t="s">
        <v>225</v>
      </c>
      <c r="L666" t="s">
        <v>225</v>
      </c>
    </row>
    <row r="667" spans="1:12" x14ac:dyDescent="0.25">
      <c r="A667">
        <v>8094</v>
      </c>
      <c r="B667" s="5">
        <v>46</v>
      </c>
      <c r="C667" s="5">
        <v>34</v>
      </c>
      <c r="D667" s="8">
        <v>26.595953795379501</v>
      </c>
      <c r="E667" t="s">
        <v>2273</v>
      </c>
      <c r="F667" t="s">
        <v>2274</v>
      </c>
      <c r="G667" t="s">
        <v>416</v>
      </c>
      <c r="H667" t="s">
        <v>303</v>
      </c>
      <c r="I667" t="s">
        <v>304</v>
      </c>
      <c r="J667" t="s">
        <v>225</v>
      </c>
      <c r="K667" t="s">
        <v>225</v>
      </c>
      <c r="L667" t="s">
        <v>225</v>
      </c>
    </row>
    <row r="668" spans="1:12" x14ac:dyDescent="0.25">
      <c r="A668">
        <v>8102</v>
      </c>
      <c r="B668" s="5">
        <v>102</v>
      </c>
      <c r="C668" s="5">
        <v>74</v>
      </c>
      <c r="D668" s="8">
        <v>56.862198019802001</v>
      </c>
      <c r="E668" t="s">
        <v>2275</v>
      </c>
      <c r="F668" t="s">
        <v>2274</v>
      </c>
      <c r="G668" t="s">
        <v>559</v>
      </c>
      <c r="H668" t="s">
        <v>303</v>
      </c>
      <c r="I668" t="s">
        <v>304</v>
      </c>
      <c r="J668" t="s">
        <v>225</v>
      </c>
      <c r="K668" t="s">
        <v>225</v>
      </c>
      <c r="L668" t="s">
        <v>225</v>
      </c>
    </row>
    <row r="669" spans="1:12" x14ac:dyDescent="0.25">
      <c r="A669">
        <v>8111</v>
      </c>
      <c r="B669" s="5">
        <v>73</v>
      </c>
      <c r="C669" s="5">
        <v>60</v>
      </c>
      <c r="D669" s="8">
        <v>48.892174917491701</v>
      </c>
      <c r="E669" t="s">
        <v>2276</v>
      </c>
      <c r="F669" t="s">
        <v>2277</v>
      </c>
      <c r="G669" t="s">
        <v>331</v>
      </c>
      <c r="H669" t="s">
        <v>303</v>
      </c>
      <c r="I669" t="s">
        <v>304</v>
      </c>
      <c r="J669" t="s">
        <v>225</v>
      </c>
      <c r="K669" t="s">
        <v>225</v>
      </c>
      <c r="L669" t="s">
        <v>225</v>
      </c>
    </row>
    <row r="670" spans="1:12" x14ac:dyDescent="0.25">
      <c r="A670">
        <v>8128</v>
      </c>
      <c r="B670" s="5">
        <v>58</v>
      </c>
      <c r="C670" s="5">
        <v>46</v>
      </c>
      <c r="D670" s="8">
        <v>36.681382838283803</v>
      </c>
      <c r="E670" t="s">
        <v>2278</v>
      </c>
      <c r="F670" t="s">
        <v>2279</v>
      </c>
      <c r="G670" t="s">
        <v>2153</v>
      </c>
      <c r="H670" t="s">
        <v>303</v>
      </c>
      <c r="I670" t="s">
        <v>304</v>
      </c>
      <c r="J670" t="s">
        <v>225</v>
      </c>
      <c r="K670" t="s">
        <v>225</v>
      </c>
      <c r="L670" t="s">
        <v>225</v>
      </c>
    </row>
    <row r="671" spans="1:12" x14ac:dyDescent="0.25">
      <c r="A671">
        <v>8144</v>
      </c>
      <c r="B671" s="5">
        <v>56</v>
      </c>
      <c r="C671" s="5">
        <v>41</v>
      </c>
      <c r="D671" s="8">
        <v>26.712201320131999</v>
      </c>
      <c r="E671" t="s">
        <v>2280</v>
      </c>
      <c r="F671" t="s">
        <v>2281</v>
      </c>
      <c r="G671" t="s">
        <v>2282</v>
      </c>
      <c r="H671" t="s">
        <v>303</v>
      </c>
      <c r="I671" t="s">
        <v>304</v>
      </c>
      <c r="J671" t="s">
        <v>225</v>
      </c>
      <c r="K671" t="s">
        <v>225</v>
      </c>
      <c r="L671" t="s">
        <v>225</v>
      </c>
    </row>
    <row r="672" spans="1:12" x14ac:dyDescent="0.25">
      <c r="A672">
        <v>8151</v>
      </c>
      <c r="B672" s="5">
        <v>66</v>
      </c>
      <c r="C672" s="5">
        <v>61</v>
      </c>
      <c r="D672" s="8">
        <v>47.243425742574203</v>
      </c>
      <c r="E672" t="s">
        <v>1508</v>
      </c>
      <c r="F672" t="s">
        <v>2283</v>
      </c>
      <c r="G672" t="s">
        <v>621</v>
      </c>
      <c r="H672" t="s">
        <v>2284</v>
      </c>
      <c r="I672" t="s">
        <v>2285</v>
      </c>
      <c r="J672" t="s">
        <v>2286</v>
      </c>
      <c r="K672" t="s">
        <v>225</v>
      </c>
      <c r="L672" t="s">
        <v>225</v>
      </c>
    </row>
    <row r="673" spans="1:12" x14ac:dyDescent="0.25">
      <c r="A673">
        <v>8169</v>
      </c>
      <c r="B673" s="5">
        <v>60</v>
      </c>
      <c r="C673" s="5">
        <v>52</v>
      </c>
      <c r="D673" s="8">
        <v>38.532062706270601</v>
      </c>
      <c r="E673" t="s">
        <v>1600</v>
      </c>
      <c r="F673" t="s">
        <v>2287</v>
      </c>
      <c r="G673" t="s">
        <v>2288</v>
      </c>
      <c r="H673" t="s">
        <v>2284</v>
      </c>
      <c r="I673" t="s">
        <v>2285</v>
      </c>
      <c r="J673" t="s">
        <v>2286</v>
      </c>
      <c r="K673" t="s">
        <v>225</v>
      </c>
      <c r="L673" t="s">
        <v>225</v>
      </c>
    </row>
    <row r="674" spans="1:12" x14ac:dyDescent="0.25">
      <c r="A674">
        <v>8177</v>
      </c>
      <c r="B674" s="5">
        <v>48</v>
      </c>
      <c r="C674" s="5">
        <v>45</v>
      </c>
      <c r="D674" s="8">
        <v>30.394191419141901</v>
      </c>
      <c r="E674" t="s">
        <v>2289</v>
      </c>
      <c r="F674" t="s">
        <v>2290</v>
      </c>
      <c r="G674" t="s">
        <v>1118</v>
      </c>
      <c r="H674" t="s">
        <v>308</v>
      </c>
      <c r="I674" t="s">
        <v>309</v>
      </c>
      <c r="J674" t="s">
        <v>310</v>
      </c>
      <c r="K674" t="s">
        <v>225</v>
      </c>
      <c r="L674" t="s">
        <v>225</v>
      </c>
    </row>
    <row r="675" spans="1:12" x14ac:dyDescent="0.25">
      <c r="A675">
        <v>8185</v>
      </c>
      <c r="B675" s="5">
        <v>54</v>
      </c>
      <c r="C675" s="5">
        <v>50</v>
      </c>
      <c r="D675" s="8">
        <v>34.549914191419198</v>
      </c>
      <c r="E675" t="s">
        <v>2291</v>
      </c>
      <c r="F675" t="s">
        <v>2292</v>
      </c>
      <c r="G675" t="s">
        <v>507</v>
      </c>
      <c r="H675" t="s">
        <v>308</v>
      </c>
      <c r="I675" t="s">
        <v>309</v>
      </c>
      <c r="J675" t="s">
        <v>310</v>
      </c>
      <c r="K675" t="s">
        <v>225</v>
      </c>
      <c r="L675" t="s">
        <v>225</v>
      </c>
    </row>
    <row r="676" spans="1:12" x14ac:dyDescent="0.25">
      <c r="A676">
        <v>8201</v>
      </c>
      <c r="B676" s="5">
        <v>31</v>
      </c>
      <c r="C676" s="5">
        <v>26</v>
      </c>
      <c r="D676" s="8">
        <v>13.9239273927393</v>
      </c>
      <c r="E676" t="s">
        <v>2293</v>
      </c>
      <c r="F676" t="s">
        <v>532</v>
      </c>
      <c r="G676" t="s">
        <v>577</v>
      </c>
      <c r="H676" t="s">
        <v>2294</v>
      </c>
      <c r="I676" t="s">
        <v>2295</v>
      </c>
      <c r="J676" t="s">
        <v>2296</v>
      </c>
      <c r="K676" t="s">
        <v>225</v>
      </c>
      <c r="L676" t="s">
        <v>225</v>
      </c>
    </row>
    <row r="677" spans="1:12" x14ac:dyDescent="0.25">
      <c r="A677">
        <v>8219</v>
      </c>
      <c r="B677" s="5">
        <v>55</v>
      </c>
      <c r="C677" s="5">
        <v>47</v>
      </c>
      <c r="D677" s="8">
        <v>37.174887788778904</v>
      </c>
      <c r="E677" t="s">
        <v>2297</v>
      </c>
      <c r="F677" t="s">
        <v>1889</v>
      </c>
      <c r="G677" t="s">
        <v>2298</v>
      </c>
      <c r="H677" t="s">
        <v>2294</v>
      </c>
      <c r="I677" t="s">
        <v>2295</v>
      </c>
      <c r="J677" t="s">
        <v>2296</v>
      </c>
      <c r="K677" t="s">
        <v>225</v>
      </c>
      <c r="L677" t="s">
        <v>225</v>
      </c>
    </row>
    <row r="678" spans="1:12" x14ac:dyDescent="0.25">
      <c r="A678">
        <v>8243</v>
      </c>
      <c r="B678" s="5">
        <v>76</v>
      </c>
      <c r="C678" s="5">
        <v>62</v>
      </c>
      <c r="D678" s="8">
        <v>49.018128712871302</v>
      </c>
      <c r="E678" t="s">
        <v>2192</v>
      </c>
      <c r="F678" t="s">
        <v>2299</v>
      </c>
      <c r="G678" t="s">
        <v>836</v>
      </c>
      <c r="H678" t="s">
        <v>313</v>
      </c>
      <c r="I678" t="s">
        <v>314</v>
      </c>
      <c r="J678" t="s">
        <v>315</v>
      </c>
      <c r="K678" t="s">
        <v>225</v>
      </c>
      <c r="L678" t="s">
        <v>225</v>
      </c>
    </row>
    <row r="679" spans="1:12" x14ac:dyDescent="0.25">
      <c r="A679">
        <v>8251</v>
      </c>
      <c r="B679" s="5">
        <v>26</v>
      </c>
      <c r="C679" s="5">
        <v>18</v>
      </c>
      <c r="D679" s="8">
        <v>12.906504950495</v>
      </c>
      <c r="E679" t="s">
        <v>2300</v>
      </c>
      <c r="F679" t="s">
        <v>2301</v>
      </c>
      <c r="G679" t="s">
        <v>1704</v>
      </c>
      <c r="H679" t="s">
        <v>313</v>
      </c>
      <c r="I679" t="s">
        <v>314</v>
      </c>
      <c r="J679" t="s">
        <v>315</v>
      </c>
      <c r="K679" t="s">
        <v>225</v>
      </c>
      <c r="L679" t="s">
        <v>225</v>
      </c>
    </row>
    <row r="680" spans="1:12" x14ac:dyDescent="0.25">
      <c r="A680">
        <v>8268</v>
      </c>
      <c r="B680" s="5">
        <v>29</v>
      </c>
      <c r="C680" s="5">
        <v>25</v>
      </c>
      <c r="D680" s="8">
        <v>10.454627062706299</v>
      </c>
      <c r="E680" t="s">
        <v>2302</v>
      </c>
      <c r="F680" t="s">
        <v>2303</v>
      </c>
      <c r="G680" t="s">
        <v>350</v>
      </c>
      <c r="H680" t="s">
        <v>2304</v>
      </c>
      <c r="I680" t="s">
        <v>2305</v>
      </c>
      <c r="J680" t="s">
        <v>2296</v>
      </c>
      <c r="K680" t="s">
        <v>225</v>
      </c>
      <c r="L680" t="s">
        <v>225</v>
      </c>
    </row>
    <row r="681" spans="1:12" x14ac:dyDescent="0.25">
      <c r="A681">
        <v>8276</v>
      </c>
      <c r="B681" s="5">
        <v>40</v>
      </c>
      <c r="C681" s="5">
        <v>36</v>
      </c>
      <c r="D681" s="8">
        <v>21.2477722772277</v>
      </c>
      <c r="E681" t="s">
        <v>2306</v>
      </c>
      <c r="F681" t="s">
        <v>2225</v>
      </c>
      <c r="G681" t="s">
        <v>416</v>
      </c>
      <c r="H681" t="s">
        <v>2304</v>
      </c>
      <c r="I681" t="s">
        <v>2305</v>
      </c>
      <c r="J681" t="s">
        <v>2296</v>
      </c>
      <c r="K681" t="s">
        <v>225</v>
      </c>
      <c r="L681" t="s">
        <v>225</v>
      </c>
    </row>
    <row r="682" spans="1:12" x14ac:dyDescent="0.25">
      <c r="A682">
        <v>8284</v>
      </c>
      <c r="B682" s="5">
        <v>31</v>
      </c>
      <c r="C682" s="5">
        <v>27</v>
      </c>
      <c r="D682" s="8">
        <v>20.852686468646901</v>
      </c>
      <c r="E682" t="s">
        <v>2307</v>
      </c>
      <c r="F682" t="s">
        <v>2308</v>
      </c>
      <c r="G682" t="s">
        <v>2309</v>
      </c>
      <c r="H682" t="s">
        <v>1405</v>
      </c>
      <c r="I682" t="s">
        <v>1406</v>
      </c>
      <c r="J682" t="s">
        <v>315</v>
      </c>
      <c r="K682" t="s">
        <v>225</v>
      </c>
      <c r="L682" t="s">
        <v>225</v>
      </c>
    </row>
    <row r="683" spans="1:12" x14ac:dyDescent="0.25">
      <c r="A683">
        <v>8292</v>
      </c>
      <c r="B683" s="5">
        <v>24</v>
      </c>
      <c r="C683" s="5">
        <v>21</v>
      </c>
      <c r="D683" s="8">
        <v>13.885125412541299</v>
      </c>
      <c r="E683" t="s">
        <v>2310</v>
      </c>
      <c r="F683" t="s">
        <v>2311</v>
      </c>
      <c r="G683" t="s">
        <v>731</v>
      </c>
      <c r="H683" t="s">
        <v>1405</v>
      </c>
      <c r="I683" t="s">
        <v>1406</v>
      </c>
      <c r="J683" t="s">
        <v>315</v>
      </c>
      <c r="K683" t="s">
        <v>225</v>
      </c>
      <c r="L683" t="s">
        <v>225</v>
      </c>
    </row>
    <row r="684" spans="1:12" x14ac:dyDescent="0.25">
      <c r="A684">
        <v>8301</v>
      </c>
      <c r="B684" s="5">
        <v>42</v>
      </c>
      <c r="C684" s="5">
        <v>38</v>
      </c>
      <c r="D684" s="8">
        <v>29.3741650165016</v>
      </c>
      <c r="E684" t="s">
        <v>1600</v>
      </c>
      <c r="F684" t="s">
        <v>2312</v>
      </c>
      <c r="G684" t="s">
        <v>117</v>
      </c>
      <c r="H684" t="s">
        <v>319</v>
      </c>
      <c r="I684" t="s">
        <v>320</v>
      </c>
      <c r="J684" t="s">
        <v>321</v>
      </c>
      <c r="K684" t="s">
        <v>225</v>
      </c>
      <c r="L684" t="s">
        <v>225</v>
      </c>
    </row>
    <row r="685" spans="1:12" x14ac:dyDescent="0.25">
      <c r="A685">
        <v>8326</v>
      </c>
      <c r="B685" s="5">
        <v>32</v>
      </c>
      <c r="C685" s="5">
        <v>26</v>
      </c>
      <c r="D685" s="8">
        <v>19.665155115511599</v>
      </c>
      <c r="E685" t="s">
        <v>1508</v>
      </c>
      <c r="F685" t="s">
        <v>236</v>
      </c>
      <c r="G685" t="s">
        <v>211</v>
      </c>
      <c r="H685" t="s">
        <v>2313</v>
      </c>
      <c r="I685" t="s">
        <v>2314</v>
      </c>
      <c r="J685" t="s">
        <v>321</v>
      </c>
      <c r="K685" t="s">
        <v>225</v>
      </c>
      <c r="L685" t="s">
        <v>225</v>
      </c>
    </row>
    <row r="686" spans="1:12" x14ac:dyDescent="0.25">
      <c r="A686">
        <v>8334</v>
      </c>
      <c r="B686" s="5">
        <v>43</v>
      </c>
      <c r="C686" s="5">
        <v>35</v>
      </c>
      <c r="D686" s="8">
        <v>25.025650165016501</v>
      </c>
      <c r="E686" t="s">
        <v>2315</v>
      </c>
      <c r="F686" t="s">
        <v>2316</v>
      </c>
      <c r="G686" t="s">
        <v>2298</v>
      </c>
      <c r="H686" t="s">
        <v>2317</v>
      </c>
      <c r="I686" t="s">
        <v>2318</v>
      </c>
      <c r="J686" t="s">
        <v>2296</v>
      </c>
      <c r="K686" t="s">
        <v>225</v>
      </c>
      <c r="L686" t="s">
        <v>225</v>
      </c>
    </row>
    <row r="687" spans="1:12" x14ac:dyDescent="0.25">
      <c r="A687">
        <v>8342</v>
      </c>
      <c r="B687" s="5">
        <v>28</v>
      </c>
      <c r="C687" s="5">
        <v>25</v>
      </c>
      <c r="D687" s="8">
        <v>12.899825082508301</v>
      </c>
      <c r="E687" t="s">
        <v>2319</v>
      </c>
      <c r="F687" t="s">
        <v>2320</v>
      </c>
      <c r="G687" t="s">
        <v>318</v>
      </c>
      <c r="H687" t="s">
        <v>2317</v>
      </c>
      <c r="I687" t="s">
        <v>2318</v>
      </c>
      <c r="J687" t="s">
        <v>2296</v>
      </c>
      <c r="K687" t="s">
        <v>225</v>
      </c>
      <c r="L687" t="s">
        <v>225</v>
      </c>
    </row>
    <row r="688" spans="1:12" x14ac:dyDescent="0.25">
      <c r="A688">
        <v>8359</v>
      </c>
      <c r="B688" s="5">
        <v>27</v>
      </c>
      <c r="C688" s="5">
        <v>23</v>
      </c>
      <c r="D688" s="8">
        <v>14.443633663366301</v>
      </c>
      <c r="E688" t="s">
        <v>2321</v>
      </c>
      <c r="F688" t="s">
        <v>593</v>
      </c>
      <c r="G688" t="s">
        <v>241</v>
      </c>
      <c r="H688" t="s">
        <v>2322</v>
      </c>
      <c r="I688" t="s">
        <v>2323</v>
      </c>
      <c r="J688" t="s">
        <v>321</v>
      </c>
      <c r="K688" t="s">
        <v>225</v>
      </c>
      <c r="L688" t="s">
        <v>225</v>
      </c>
    </row>
    <row r="689" spans="1:12" x14ac:dyDescent="0.25">
      <c r="A689">
        <v>8367</v>
      </c>
      <c r="B689" s="5">
        <v>24</v>
      </c>
      <c r="C689" s="5">
        <v>19</v>
      </c>
      <c r="D689" s="8">
        <v>9.9050495049504992</v>
      </c>
      <c r="E689" t="s">
        <v>2324</v>
      </c>
      <c r="F689" t="s">
        <v>2325</v>
      </c>
      <c r="G689" t="s">
        <v>89</v>
      </c>
      <c r="H689" t="s">
        <v>2326</v>
      </c>
      <c r="I689" t="s">
        <v>2327</v>
      </c>
      <c r="J689" t="s">
        <v>321</v>
      </c>
      <c r="K689" t="s">
        <v>225</v>
      </c>
      <c r="L689" t="s">
        <v>225</v>
      </c>
    </row>
    <row r="690" spans="1:12" x14ac:dyDescent="0.25">
      <c r="A690">
        <v>8375</v>
      </c>
      <c r="B690" s="5">
        <v>41</v>
      </c>
      <c r="C690" s="5">
        <v>32</v>
      </c>
      <c r="D690" s="8">
        <v>27.8045874587459</v>
      </c>
      <c r="E690" t="s">
        <v>2328</v>
      </c>
      <c r="F690" t="s">
        <v>236</v>
      </c>
      <c r="G690" t="s">
        <v>67</v>
      </c>
      <c r="H690" t="s">
        <v>2329</v>
      </c>
      <c r="I690" t="s">
        <v>2330</v>
      </c>
      <c r="J690" t="s">
        <v>2296</v>
      </c>
      <c r="K690" t="s">
        <v>225</v>
      </c>
      <c r="L690" t="s">
        <v>225</v>
      </c>
    </row>
    <row r="691" spans="1:12" x14ac:dyDescent="0.25">
      <c r="A691">
        <v>8383</v>
      </c>
      <c r="B691" s="5">
        <v>38</v>
      </c>
      <c r="C691" s="5">
        <v>31</v>
      </c>
      <c r="D691" s="8">
        <v>18.899194719472</v>
      </c>
      <c r="E691" t="s">
        <v>1600</v>
      </c>
      <c r="F691" t="s">
        <v>2331</v>
      </c>
      <c r="G691" t="s">
        <v>211</v>
      </c>
      <c r="H691" t="s">
        <v>325</v>
      </c>
      <c r="I691" t="s">
        <v>326</v>
      </c>
      <c r="J691" t="s">
        <v>327</v>
      </c>
      <c r="K691" t="s">
        <v>328</v>
      </c>
      <c r="L691" t="s">
        <v>225</v>
      </c>
    </row>
    <row r="692" spans="1:12" x14ac:dyDescent="0.25">
      <c r="A692">
        <v>8391</v>
      </c>
      <c r="B692" s="5">
        <v>55</v>
      </c>
      <c r="C692" s="5">
        <v>47</v>
      </c>
      <c r="D692" s="8">
        <v>33.800369636963701</v>
      </c>
      <c r="E692" t="s">
        <v>2332</v>
      </c>
      <c r="F692" t="s">
        <v>2333</v>
      </c>
      <c r="G692" t="s">
        <v>55</v>
      </c>
      <c r="H692" t="s">
        <v>325</v>
      </c>
      <c r="I692" t="s">
        <v>326</v>
      </c>
      <c r="J692" t="s">
        <v>327</v>
      </c>
      <c r="K692" t="s">
        <v>328</v>
      </c>
      <c r="L692" t="s">
        <v>225</v>
      </c>
    </row>
    <row r="693" spans="1:12" x14ac:dyDescent="0.25">
      <c r="A693">
        <v>8409</v>
      </c>
      <c r="B693" s="5">
        <v>29</v>
      </c>
      <c r="C693" s="5">
        <v>22</v>
      </c>
      <c r="D693" s="8">
        <v>15.671481848184801</v>
      </c>
      <c r="E693" t="s">
        <v>2334</v>
      </c>
      <c r="F693" t="s">
        <v>2335</v>
      </c>
      <c r="G693" t="s">
        <v>2046</v>
      </c>
      <c r="H693" t="s">
        <v>325</v>
      </c>
      <c r="I693" t="s">
        <v>326</v>
      </c>
      <c r="J693" t="s">
        <v>327</v>
      </c>
      <c r="K693" t="s">
        <v>328</v>
      </c>
      <c r="L693" t="s">
        <v>225</v>
      </c>
    </row>
    <row r="694" spans="1:12" x14ac:dyDescent="0.25">
      <c r="A694">
        <v>8425</v>
      </c>
      <c r="B694" s="5">
        <v>42</v>
      </c>
      <c r="C694" s="5">
        <v>38</v>
      </c>
      <c r="D694" s="8">
        <v>29.3701320132013</v>
      </c>
      <c r="E694" t="s">
        <v>2336</v>
      </c>
      <c r="F694" t="s">
        <v>1983</v>
      </c>
      <c r="G694" t="s">
        <v>613</v>
      </c>
      <c r="H694" t="s">
        <v>332</v>
      </c>
      <c r="I694" t="s">
        <v>333</v>
      </c>
      <c r="J694" t="s">
        <v>334</v>
      </c>
      <c r="K694" t="s">
        <v>335</v>
      </c>
      <c r="L694" t="s">
        <v>225</v>
      </c>
    </row>
    <row r="695" spans="1:12" x14ac:dyDescent="0.25">
      <c r="A695">
        <v>8433</v>
      </c>
      <c r="B695" s="5">
        <v>38</v>
      </c>
      <c r="C695" s="5">
        <v>31</v>
      </c>
      <c r="D695" s="8">
        <v>19.745300330033</v>
      </c>
      <c r="E695" t="s">
        <v>2337</v>
      </c>
      <c r="F695" t="s">
        <v>2338</v>
      </c>
      <c r="G695" t="s">
        <v>599</v>
      </c>
      <c r="H695" t="s">
        <v>332</v>
      </c>
      <c r="I695" t="s">
        <v>333</v>
      </c>
      <c r="J695" t="s">
        <v>334</v>
      </c>
      <c r="K695" t="s">
        <v>335</v>
      </c>
      <c r="L695" t="s">
        <v>225</v>
      </c>
    </row>
    <row r="696" spans="1:12" x14ac:dyDescent="0.25">
      <c r="A696">
        <v>8441</v>
      </c>
      <c r="B696" s="5">
        <v>25</v>
      </c>
      <c r="C696" s="5">
        <v>17</v>
      </c>
      <c r="D696" s="8">
        <v>12.090891089108901</v>
      </c>
      <c r="E696" t="s">
        <v>2339</v>
      </c>
      <c r="F696" t="s">
        <v>2340</v>
      </c>
      <c r="G696" t="s">
        <v>67</v>
      </c>
      <c r="H696" t="s">
        <v>332</v>
      </c>
      <c r="I696" t="s">
        <v>333</v>
      </c>
      <c r="J696" t="s">
        <v>334</v>
      </c>
      <c r="K696" t="s">
        <v>335</v>
      </c>
      <c r="L696" t="s">
        <v>225</v>
      </c>
    </row>
    <row r="697" spans="1:12" x14ac:dyDescent="0.25">
      <c r="A697">
        <v>8458</v>
      </c>
      <c r="B697" s="5">
        <v>36</v>
      </c>
      <c r="C697" s="5">
        <v>28</v>
      </c>
      <c r="D697" s="8">
        <v>14.8692343234323</v>
      </c>
      <c r="E697" t="s">
        <v>2341</v>
      </c>
      <c r="F697" t="s">
        <v>2342</v>
      </c>
      <c r="G697" t="s">
        <v>350</v>
      </c>
      <c r="H697" t="s">
        <v>338</v>
      </c>
      <c r="I697" t="s">
        <v>339</v>
      </c>
      <c r="J697" t="s">
        <v>340</v>
      </c>
      <c r="K697" t="s">
        <v>335</v>
      </c>
      <c r="L697" t="s">
        <v>225</v>
      </c>
    </row>
    <row r="698" spans="1:12" x14ac:dyDescent="0.25">
      <c r="A698">
        <v>8466</v>
      </c>
      <c r="B698" s="5">
        <v>38</v>
      </c>
      <c r="C698" s="5">
        <v>31</v>
      </c>
      <c r="D698" s="8">
        <v>15.482095709571</v>
      </c>
      <c r="E698" t="s">
        <v>1600</v>
      </c>
      <c r="F698" t="s">
        <v>2343</v>
      </c>
      <c r="G698" t="s">
        <v>211</v>
      </c>
      <c r="H698" t="s">
        <v>338</v>
      </c>
      <c r="I698" t="s">
        <v>339</v>
      </c>
      <c r="J698" t="s">
        <v>340</v>
      </c>
      <c r="K698" t="s">
        <v>335</v>
      </c>
      <c r="L698" t="s">
        <v>225</v>
      </c>
    </row>
    <row r="699" spans="1:12" x14ac:dyDescent="0.25">
      <c r="A699">
        <v>8474</v>
      </c>
      <c r="B699" s="5">
        <v>27</v>
      </c>
      <c r="C699" s="5">
        <v>22</v>
      </c>
      <c r="D699" s="8">
        <v>13.905336633663399</v>
      </c>
      <c r="E699" t="s">
        <v>2344</v>
      </c>
      <c r="F699" t="s">
        <v>1778</v>
      </c>
      <c r="G699" t="s">
        <v>1465</v>
      </c>
      <c r="H699" t="s">
        <v>2345</v>
      </c>
      <c r="I699" t="s">
        <v>2346</v>
      </c>
      <c r="J699" t="s">
        <v>340</v>
      </c>
      <c r="K699" t="s">
        <v>335</v>
      </c>
      <c r="L699" t="s">
        <v>225</v>
      </c>
    </row>
    <row r="700" spans="1:12" x14ac:dyDescent="0.25">
      <c r="A700">
        <v>8482</v>
      </c>
      <c r="B700" s="5">
        <v>40</v>
      </c>
      <c r="C700" s="5">
        <v>34</v>
      </c>
      <c r="D700" s="8">
        <v>28.0767722772277</v>
      </c>
      <c r="E700" t="s">
        <v>2347</v>
      </c>
      <c r="F700" t="s">
        <v>2348</v>
      </c>
      <c r="G700" t="s">
        <v>731</v>
      </c>
      <c r="H700" t="s">
        <v>2349</v>
      </c>
      <c r="I700" t="s">
        <v>2350</v>
      </c>
      <c r="J700" t="s">
        <v>2351</v>
      </c>
      <c r="K700" t="s">
        <v>335</v>
      </c>
      <c r="L700" t="s">
        <v>225</v>
      </c>
    </row>
    <row r="701" spans="1:12" x14ac:dyDescent="0.25">
      <c r="A701">
        <v>8491</v>
      </c>
      <c r="B701" s="5">
        <v>30</v>
      </c>
      <c r="C701" s="5">
        <v>27</v>
      </c>
      <c r="D701" s="8">
        <v>19.7649438943895</v>
      </c>
      <c r="E701" t="s">
        <v>2352</v>
      </c>
      <c r="F701" t="s">
        <v>2353</v>
      </c>
      <c r="G701" t="s">
        <v>356</v>
      </c>
      <c r="H701" t="s">
        <v>2349</v>
      </c>
      <c r="I701" t="s">
        <v>2350</v>
      </c>
      <c r="J701" t="s">
        <v>2351</v>
      </c>
      <c r="K701" t="s">
        <v>335</v>
      </c>
      <c r="L701" t="s">
        <v>225</v>
      </c>
    </row>
    <row r="702" spans="1:12" x14ac:dyDescent="0.25">
      <c r="A702">
        <v>8508</v>
      </c>
      <c r="B702" s="5">
        <v>49</v>
      </c>
      <c r="C702" s="5">
        <v>40</v>
      </c>
      <c r="D702" s="8">
        <v>23.9957656765677</v>
      </c>
      <c r="E702" t="s">
        <v>2354</v>
      </c>
      <c r="F702" t="s">
        <v>2355</v>
      </c>
      <c r="G702" t="s">
        <v>205</v>
      </c>
      <c r="H702" t="s">
        <v>343</v>
      </c>
      <c r="I702" t="s">
        <v>344</v>
      </c>
      <c r="J702" t="s">
        <v>335</v>
      </c>
      <c r="K702" t="s">
        <v>335</v>
      </c>
      <c r="L702" t="s">
        <v>225</v>
      </c>
    </row>
    <row r="703" spans="1:12" x14ac:dyDescent="0.25">
      <c r="A703">
        <v>8532</v>
      </c>
      <c r="B703" s="5">
        <v>37</v>
      </c>
      <c r="C703" s="5">
        <v>26</v>
      </c>
      <c r="D703" s="8">
        <v>19.0898052805281</v>
      </c>
      <c r="E703" t="s">
        <v>2356</v>
      </c>
      <c r="F703" t="s">
        <v>2357</v>
      </c>
      <c r="G703" t="s">
        <v>621</v>
      </c>
      <c r="H703" t="s">
        <v>343</v>
      </c>
      <c r="I703" t="s">
        <v>344</v>
      </c>
      <c r="J703" t="s">
        <v>335</v>
      </c>
      <c r="K703" t="s">
        <v>335</v>
      </c>
      <c r="L703" t="s">
        <v>225</v>
      </c>
    </row>
    <row r="704" spans="1:12" x14ac:dyDescent="0.25">
      <c r="A704">
        <v>8541</v>
      </c>
      <c r="B704" s="5">
        <v>44</v>
      </c>
      <c r="C704" s="5">
        <v>36</v>
      </c>
      <c r="D704" s="8">
        <v>28.8021617161716</v>
      </c>
      <c r="E704" t="s">
        <v>2358</v>
      </c>
      <c r="F704" t="s">
        <v>2359</v>
      </c>
      <c r="G704" t="s">
        <v>188</v>
      </c>
      <c r="H704" t="s">
        <v>343</v>
      </c>
      <c r="I704" t="s">
        <v>344</v>
      </c>
      <c r="J704" t="s">
        <v>335</v>
      </c>
      <c r="K704" t="s">
        <v>335</v>
      </c>
      <c r="L704" t="s">
        <v>225</v>
      </c>
    </row>
    <row r="705" spans="1:12" x14ac:dyDescent="0.25">
      <c r="A705">
        <v>8557</v>
      </c>
      <c r="B705" s="5">
        <v>56</v>
      </c>
      <c r="C705" s="5">
        <v>48</v>
      </c>
      <c r="D705" s="8">
        <v>35.226455445544602</v>
      </c>
      <c r="E705" t="s">
        <v>2356</v>
      </c>
      <c r="F705" t="s">
        <v>2360</v>
      </c>
      <c r="G705" t="s">
        <v>1512</v>
      </c>
      <c r="H705" t="s">
        <v>343</v>
      </c>
      <c r="I705" t="s">
        <v>344</v>
      </c>
      <c r="J705" t="s">
        <v>335</v>
      </c>
      <c r="K705" t="s">
        <v>335</v>
      </c>
      <c r="L705" t="s">
        <v>225</v>
      </c>
    </row>
    <row r="706" spans="1:12" x14ac:dyDescent="0.25">
      <c r="A706">
        <v>8565</v>
      </c>
      <c r="B706" s="5">
        <v>29</v>
      </c>
      <c r="C706" s="5">
        <v>26</v>
      </c>
      <c r="D706" s="8">
        <v>20.788204620462</v>
      </c>
      <c r="E706" t="s">
        <v>2361</v>
      </c>
      <c r="F706" t="s">
        <v>2362</v>
      </c>
      <c r="G706" t="s">
        <v>23</v>
      </c>
      <c r="H706" t="s">
        <v>343</v>
      </c>
      <c r="I706" t="s">
        <v>344</v>
      </c>
      <c r="J706" t="s">
        <v>335</v>
      </c>
      <c r="K706" t="s">
        <v>335</v>
      </c>
      <c r="L706" t="s">
        <v>225</v>
      </c>
    </row>
    <row r="707" spans="1:12" x14ac:dyDescent="0.25">
      <c r="A707">
        <v>8573</v>
      </c>
      <c r="B707" s="5">
        <v>56</v>
      </c>
      <c r="C707" s="5">
        <v>50</v>
      </c>
      <c r="D707" s="8">
        <v>36.416815181518103</v>
      </c>
      <c r="E707" t="s">
        <v>2363</v>
      </c>
      <c r="F707" t="s">
        <v>2364</v>
      </c>
      <c r="G707" t="s">
        <v>393</v>
      </c>
      <c r="H707" t="s">
        <v>343</v>
      </c>
      <c r="I707" t="s">
        <v>344</v>
      </c>
      <c r="J707" t="s">
        <v>335</v>
      </c>
      <c r="K707" t="s">
        <v>335</v>
      </c>
      <c r="L707" t="s">
        <v>225</v>
      </c>
    </row>
    <row r="708" spans="1:12" x14ac:dyDescent="0.25">
      <c r="A708">
        <v>8599</v>
      </c>
      <c r="B708" s="5">
        <v>46</v>
      </c>
      <c r="C708" s="5">
        <v>40</v>
      </c>
      <c r="D708" s="8">
        <v>25.752917491749201</v>
      </c>
      <c r="E708" t="s">
        <v>2365</v>
      </c>
      <c r="F708" t="s">
        <v>2366</v>
      </c>
      <c r="G708" t="s">
        <v>1156</v>
      </c>
      <c r="H708" t="s">
        <v>343</v>
      </c>
      <c r="I708" t="s">
        <v>344</v>
      </c>
      <c r="J708" t="s">
        <v>335</v>
      </c>
      <c r="K708" t="s">
        <v>335</v>
      </c>
      <c r="L708" t="s">
        <v>225</v>
      </c>
    </row>
    <row r="709" spans="1:12" x14ac:dyDescent="0.25">
      <c r="A709">
        <v>8607</v>
      </c>
      <c r="B709" s="5">
        <v>72</v>
      </c>
      <c r="C709" s="5">
        <v>65</v>
      </c>
      <c r="D709" s="8">
        <v>50.052495049504898</v>
      </c>
      <c r="E709" t="s">
        <v>2367</v>
      </c>
      <c r="F709" t="s">
        <v>2368</v>
      </c>
      <c r="G709" t="s">
        <v>67</v>
      </c>
      <c r="H709" t="s">
        <v>343</v>
      </c>
      <c r="I709" t="s">
        <v>344</v>
      </c>
      <c r="J709" t="s">
        <v>335</v>
      </c>
      <c r="K709" t="s">
        <v>335</v>
      </c>
      <c r="L709" t="s">
        <v>225</v>
      </c>
    </row>
    <row r="710" spans="1:12" x14ac:dyDescent="0.25">
      <c r="A710">
        <v>8615</v>
      </c>
      <c r="B710" s="5">
        <v>26</v>
      </c>
      <c r="C710" s="5">
        <v>21</v>
      </c>
      <c r="D710" s="8">
        <v>17.441128712871301</v>
      </c>
      <c r="E710" t="s">
        <v>2369</v>
      </c>
      <c r="F710" t="s">
        <v>2370</v>
      </c>
      <c r="G710" t="s">
        <v>416</v>
      </c>
      <c r="H710" t="s">
        <v>343</v>
      </c>
      <c r="I710" t="s">
        <v>344</v>
      </c>
      <c r="J710" t="s">
        <v>335</v>
      </c>
      <c r="K710" t="s">
        <v>335</v>
      </c>
      <c r="L710" t="s">
        <v>225</v>
      </c>
    </row>
    <row r="711" spans="1:12" x14ac:dyDescent="0.25">
      <c r="A711">
        <v>8649</v>
      </c>
      <c r="B711" s="5">
        <v>36</v>
      </c>
      <c r="C711" s="5">
        <v>32</v>
      </c>
      <c r="D711" s="8">
        <v>26.028240924092401</v>
      </c>
      <c r="E711" t="s">
        <v>2371</v>
      </c>
      <c r="F711" t="s">
        <v>2372</v>
      </c>
      <c r="G711" t="s">
        <v>416</v>
      </c>
      <c r="H711" t="s">
        <v>2373</v>
      </c>
      <c r="I711" t="s">
        <v>2374</v>
      </c>
      <c r="J711" t="s">
        <v>2375</v>
      </c>
      <c r="K711" t="s">
        <v>335</v>
      </c>
      <c r="L711" t="s">
        <v>225</v>
      </c>
    </row>
    <row r="712" spans="1:12" x14ac:dyDescent="0.25">
      <c r="A712">
        <v>8656</v>
      </c>
      <c r="B712" s="5">
        <v>32</v>
      </c>
      <c r="C712" s="5">
        <v>27</v>
      </c>
      <c r="D712" s="8">
        <v>16.987607260726101</v>
      </c>
      <c r="E712" t="s">
        <v>2376</v>
      </c>
      <c r="F712" t="s">
        <v>474</v>
      </c>
      <c r="G712" t="s">
        <v>211</v>
      </c>
      <c r="H712" t="s">
        <v>2373</v>
      </c>
      <c r="I712" t="s">
        <v>2374</v>
      </c>
      <c r="J712" t="s">
        <v>2375</v>
      </c>
      <c r="K712" t="s">
        <v>335</v>
      </c>
      <c r="L712" t="s">
        <v>225</v>
      </c>
    </row>
    <row r="713" spans="1:12" x14ac:dyDescent="0.25">
      <c r="A713">
        <v>8664</v>
      </c>
      <c r="B713" s="5">
        <v>38</v>
      </c>
      <c r="C713" s="5">
        <v>32</v>
      </c>
      <c r="D713" s="8">
        <v>23.4848481848185</v>
      </c>
      <c r="E713" t="s">
        <v>2377</v>
      </c>
      <c r="F713" t="s">
        <v>2378</v>
      </c>
      <c r="G713" t="s">
        <v>522</v>
      </c>
      <c r="H713" t="s">
        <v>2373</v>
      </c>
      <c r="I713" t="s">
        <v>2374</v>
      </c>
      <c r="J713" t="s">
        <v>2375</v>
      </c>
      <c r="K713" t="s">
        <v>335</v>
      </c>
      <c r="L713" t="s">
        <v>225</v>
      </c>
    </row>
    <row r="714" spans="1:12" x14ac:dyDescent="0.25">
      <c r="A714">
        <v>8672</v>
      </c>
      <c r="B714" s="5">
        <v>39</v>
      </c>
      <c r="C714" s="5">
        <v>36</v>
      </c>
      <c r="D714" s="8">
        <v>19.322524752475299</v>
      </c>
      <c r="E714" t="s">
        <v>2379</v>
      </c>
      <c r="F714" t="s">
        <v>2380</v>
      </c>
      <c r="G714" t="s">
        <v>67</v>
      </c>
      <c r="H714" t="s">
        <v>2373</v>
      </c>
      <c r="I714" t="s">
        <v>2374</v>
      </c>
      <c r="J714" t="s">
        <v>2375</v>
      </c>
      <c r="K714" t="s">
        <v>335</v>
      </c>
      <c r="L714" t="s">
        <v>225</v>
      </c>
    </row>
    <row r="715" spans="1:12" x14ac:dyDescent="0.25">
      <c r="A715">
        <v>8681</v>
      </c>
      <c r="B715" s="5">
        <v>41</v>
      </c>
      <c r="C715" s="5">
        <v>38</v>
      </c>
      <c r="D715" s="8">
        <v>25.833042904290402</v>
      </c>
      <c r="E715" t="s">
        <v>2381</v>
      </c>
      <c r="F715" t="s">
        <v>2382</v>
      </c>
      <c r="G715" t="s">
        <v>2383</v>
      </c>
      <c r="H715" t="s">
        <v>2384</v>
      </c>
      <c r="I715" t="s">
        <v>2385</v>
      </c>
      <c r="J715" t="s">
        <v>2386</v>
      </c>
      <c r="K715" t="s">
        <v>335</v>
      </c>
      <c r="L715" t="s">
        <v>225</v>
      </c>
    </row>
    <row r="716" spans="1:12" x14ac:dyDescent="0.25">
      <c r="A716">
        <v>8698</v>
      </c>
      <c r="B716" s="5">
        <v>38</v>
      </c>
      <c r="C716" s="5">
        <v>34</v>
      </c>
      <c r="D716" s="8">
        <v>21.1481089108911</v>
      </c>
      <c r="E716" t="s">
        <v>2387</v>
      </c>
      <c r="F716" t="s">
        <v>2388</v>
      </c>
      <c r="G716" t="s">
        <v>2389</v>
      </c>
      <c r="H716" t="s">
        <v>2384</v>
      </c>
      <c r="I716" t="s">
        <v>2385</v>
      </c>
      <c r="J716" t="s">
        <v>2386</v>
      </c>
      <c r="K716" t="s">
        <v>335</v>
      </c>
      <c r="L716" t="s">
        <v>225</v>
      </c>
    </row>
    <row r="717" spans="1:12" x14ac:dyDescent="0.25">
      <c r="A717">
        <v>8706</v>
      </c>
      <c r="B717" s="5">
        <v>57</v>
      </c>
      <c r="C717" s="5">
        <v>50</v>
      </c>
      <c r="D717" s="8">
        <v>34.303092409240897</v>
      </c>
      <c r="E717" t="s">
        <v>1600</v>
      </c>
      <c r="F717" t="s">
        <v>2390</v>
      </c>
      <c r="G717" t="s">
        <v>55</v>
      </c>
      <c r="H717" t="s">
        <v>2384</v>
      </c>
      <c r="I717" t="s">
        <v>2385</v>
      </c>
      <c r="J717" t="s">
        <v>2386</v>
      </c>
      <c r="K717" t="s">
        <v>335</v>
      </c>
      <c r="L717" t="s">
        <v>225</v>
      </c>
    </row>
    <row r="718" spans="1:12" x14ac:dyDescent="0.25">
      <c r="A718">
        <v>8714</v>
      </c>
      <c r="B718" s="5">
        <v>49</v>
      </c>
      <c r="C718" s="5">
        <v>40</v>
      </c>
      <c r="D718" s="8">
        <v>19.020871287128699</v>
      </c>
      <c r="E718" t="s">
        <v>2391</v>
      </c>
      <c r="F718" t="s">
        <v>2366</v>
      </c>
      <c r="G718" t="s">
        <v>34</v>
      </c>
      <c r="H718" t="s">
        <v>2392</v>
      </c>
      <c r="I718" t="s">
        <v>2393</v>
      </c>
      <c r="J718" t="s">
        <v>2386</v>
      </c>
      <c r="K718" t="s">
        <v>335</v>
      </c>
      <c r="L718" t="s">
        <v>225</v>
      </c>
    </row>
    <row r="719" spans="1:12" x14ac:dyDescent="0.25">
      <c r="A719">
        <v>8722</v>
      </c>
      <c r="B719" s="5">
        <v>57</v>
      </c>
      <c r="C719" s="5">
        <v>49</v>
      </c>
      <c r="D719" s="8">
        <v>38.401442244224498</v>
      </c>
      <c r="E719" t="s">
        <v>2394</v>
      </c>
      <c r="F719" t="s">
        <v>2395</v>
      </c>
      <c r="G719" t="s">
        <v>34</v>
      </c>
      <c r="H719" t="s">
        <v>2396</v>
      </c>
      <c r="I719" t="s">
        <v>2397</v>
      </c>
      <c r="J719" t="s">
        <v>2386</v>
      </c>
      <c r="K719" t="s">
        <v>335</v>
      </c>
      <c r="L719" t="s">
        <v>225</v>
      </c>
    </row>
    <row r="720" spans="1:12" x14ac:dyDescent="0.25">
      <c r="A720">
        <v>8731</v>
      </c>
      <c r="B720" s="5">
        <v>39</v>
      </c>
      <c r="C720" s="5">
        <v>37</v>
      </c>
      <c r="D720" s="8">
        <v>21.783227722772299</v>
      </c>
      <c r="E720" t="s">
        <v>2398</v>
      </c>
      <c r="F720" t="s">
        <v>2399</v>
      </c>
      <c r="G720" t="s">
        <v>67</v>
      </c>
      <c r="H720" t="s">
        <v>2392</v>
      </c>
      <c r="I720" t="s">
        <v>2393</v>
      </c>
      <c r="J720" t="s">
        <v>2386</v>
      </c>
      <c r="K720" t="s">
        <v>335</v>
      </c>
      <c r="L720" t="s">
        <v>225</v>
      </c>
    </row>
    <row r="721" spans="1:12" x14ac:dyDescent="0.25">
      <c r="A721">
        <v>8748</v>
      </c>
      <c r="B721" s="5">
        <v>53</v>
      </c>
      <c r="C721" s="5">
        <v>49</v>
      </c>
      <c r="D721" s="8">
        <v>34.124019801980197</v>
      </c>
      <c r="E721" t="s">
        <v>2400</v>
      </c>
      <c r="F721" t="s">
        <v>2348</v>
      </c>
      <c r="G721" t="s">
        <v>577</v>
      </c>
      <c r="H721" t="s">
        <v>2401</v>
      </c>
      <c r="I721" t="s">
        <v>2402</v>
      </c>
      <c r="J721" t="s">
        <v>2403</v>
      </c>
      <c r="K721" t="s">
        <v>335</v>
      </c>
      <c r="L721" t="s">
        <v>225</v>
      </c>
    </row>
    <row r="722" spans="1:12" x14ac:dyDescent="0.25">
      <c r="A722">
        <v>8755</v>
      </c>
      <c r="B722" s="5">
        <v>41</v>
      </c>
      <c r="C722" s="5">
        <v>33</v>
      </c>
      <c r="D722" s="8">
        <v>19.9060660066007</v>
      </c>
      <c r="E722" t="s">
        <v>1508</v>
      </c>
      <c r="F722" t="s">
        <v>236</v>
      </c>
      <c r="G722" t="s">
        <v>23</v>
      </c>
      <c r="H722" t="s">
        <v>2401</v>
      </c>
      <c r="I722" t="s">
        <v>2402</v>
      </c>
      <c r="J722" t="s">
        <v>2403</v>
      </c>
      <c r="K722" t="s">
        <v>335</v>
      </c>
      <c r="L722" t="s">
        <v>225</v>
      </c>
    </row>
    <row r="723" spans="1:12" x14ac:dyDescent="0.25">
      <c r="A723">
        <v>8763</v>
      </c>
      <c r="B723" s="5">
        <v>48</v>
      </c>
      <c r="C723" s="5">
        <v>44</v>
      </c>
      <c r="D723" s="8">
        <v>33.428372937293702</v>
      </c>
      <c r="E723" t="s">
        <v>2189</v>
      </c>
      <c r="F723" t="s">
        <v>2404</v>
      </c>
      <c r="G723" t="s">
        <v>2405</v>
      </c>
      <c r="H723" t="s">
        <v>2406</v>
      </c>
      <c r="I723" t="s">
        <v>2407</v>
      </c>
      <c r="J723" t="s">
        <v>2408</v>
      </c>
      <c r="K723" t="s">
        <v>335</v>
      </c>
      <c r="L723" t="s">
        <v>225</v>
      </c>
    </row>
    <row r="724" spans="1:12" x14ac:dyDescent="0.25">
      <c r="A724">
        <v>8771</v>
      </c>
      <c r="B724" s="5">
        <v>49</v>
      </c>
      <c r="C724" s="5">
        <v>42</v>
      </c>
      <c r="D724" s="8">
        <v>27.812221122112199</v>
      </c>
      <c r="E724" t="s">
        <v>2409</v>
      </c>
      <c r="F724" t="s">
        <v>532</v>
      </c>
      <c r="G724" t="s">
        <v>23</v>
      </c>
      <c r="H724" t="s">
        <v>351</v>
      </c>
      <c r="I724" t="s">
        <v>352</v>
      </c>
      <c r="J724" t="s">
        <v>353</v>
      </c>
      <c r="K724" t="s">
        <v>335</v>
      </c>
      <c r="L724" t="s">
        <v>225</v>
      </c>
    </row>
    <row r="725" spans="1:12" x14ac:dyDescent="0.25">
      <c r="A725">
        <v>8789</v>
      </c>
      <c r="B725" s="5">
        <v>64</v>
      </c>
      <c r="C725" s="5">
        <v>54</v>
      </c>
      <c r="D725" s="8">
        <v>33.544346534653499</v>
      </c>
      <c r="E725" t="s">
        <v>1600</v>
      </c>
      <c r="F725" t="s">
        <v>1983</v>
      </c>
      <c r="G725" t="s">
        <v>67</v>
      </c>
      <c r="H725" t="s">
        <v>351</v>
      </c>
      <c r="I725" t="s">
        <v>352</v>
      </c>
      <c r="J725" t="s">
        <v>353</v>
      </c>
      <c r="K725" t="s">
        <v>335</v>
      </c>
      <c r="L725" t="s">
        <v>225</v>
      </c>
    </row>
    <row r="726" spans="1:12" x14ac:dyDescent="0.25">
      <c r="A726">
        <v>8813</v>
      </c>
      <c r="B726" s="5">
        <v>43</v>
      </c>
      <c r="C726" s="5">
        <v>34</v>
      </c>
      <c r="D726" s="8">
        <v>25.6072112211221</v>
      </c>
      <c r="E726" t="s">
        <v>2410</v>
      </c>
      <c r="F726" t="s">
        <v>2411</v>
      </c>
      <c r="G726" t="s">
        <v>23</v>
      </c>
      <c r="H726" t="s">
        <v>2412</v>
      </c>
      <c r="I726" t="s">
        <v>2413</v>
      </c>
      <c r="J726" t="s">
        <v>2414</v>
      </c>
      <c r="K726" t="s">
        <v>335</v>
      </c>
      <c r="L726" t="s">
        <v>225</v>
      </c>
    </row>
    <row r="727" spans="1:12" x14ac:dyDescent="0.25">
      <c r="A727">
        <v>8821</v>
      </c>
      <c r="B727" s="5">
        <v>25</v>
      </c>
      <c r="C727" s="5">
        <v>19</v>
      </c>
      <c r="D727" s="8">
        <v>15.706745874587501</v>
      </c>
      <c r="E727" t="s">
        <v>2415</v>
      </c>
      <c r="F727" t="s">
        <v>2411</v>
      </c>
      <c r="G727" t="s">
        <v>23</v>
      </c>
      <c r="H727" t="s">
        <v>2412</v>
      </c>
      <c r="I727" t="s">
        <v>2413</v>
      </c>
      <c r="J727" t="s">
        <v>2414</v>
      </c>
      <c r="K727" t="s">
        <v>335</v>
      </c>
      <c r="L727" t="s">
        <v>225</v>
      </c>
    </row>
    <row r="728" spans="1:12" x14ac:dyDescent="0.25">
      <c r="A728">
        <v>8839</v>
      </c>
      <c r="B728" s="5">
        <v>45</v>
      </c>
      <c r="C728" s="5">
        <v>37</v>
      </c>
      <c r="D728" s="8">
        <v>20.220719471947199</v>
      </c>
      <c r="E728" t="s">
        <v>2416</v>
      </c>
      <c r="F728" t="s">
        <v>2417</v>
      </c>
      <c r="G728" t="s">
        <v>559</v>
      </c>
      <c r="H728" t="s">
        <v>2412</v>
      </c>
      <c r="I728" t="s">
        <v>2413</v>
      </c>
      <c r="J728" t="s">
        <v>2414</v>
      </c>
      <c r="K728" t="s">
        <v>335</v>
      </c>
      <c r="L728" t="s">
        <v>225</v>
      </c>
    </row>
    <row r="729" spans="1:12" x14ac:dyDescent="0.25">
      <c r="A729">
        <v>8847</v>
      </c>
      <c r="B729" s="5">
        <v>76</v>
      </c>
      <c r="C729" s="5">
        <v>67</v>
      </c>
      <c r="D729" s="8">
        <v>33.721082508250802</v>
      </c>
      <c r="E729" t="s">
        <v>2418</v>
      </c>
      <c r="F729" t="s">
        <v>2419</v>
      </c>
      <c r="G729" t="s">
        <v>117</v>
      </c>
      <c r="H729" t="s">
        <v>2420</v>
      </c>
      <c r="I729" t="s">
        <v>2421</v>
      </c>
      <c r="J729" t="s">
        <v>2422</v>
      </c>
      <c r="K729" t="s">
        <v>335</v>
      </c>
      <c r="L729" t="s">
        <v>225</v>
      </c>
    </row>
    <row r="730" spans="1:12" x14ac:dyDescent="0.25">
      <c r="A730">
        <v>8854</v>
      </c>
      <c r="B730" s="5">
        <v>74</v>
      </c>
      <c r="C730" s="5">
        <v>63</v>
      </c>
      <c r="D730" s="8">
        <v>33.973877887788802</v>
      </c>
      <c r="E730" t="s">
        <v>2423</v>
      </c>
      <c r="F730" t="s">
        <v>2424</v>
      </c>
      <c r="G730" t="s">
        <v>2425</v>
      </c>
      <c r="H730" t="s">
        <v>2420</v>
      </c>
      <c r="I730" t="s">
        <v>2421</v>
      </c>
      <c r="J730" t="s">
        <v>2422</v>
      </c>
      <c r="K730" t="s">
        <v>335</v>
      </c>
      <c r="L730" t="s">
        <v>225</v>
      </c>
    </row>
    <row r="731" spans="1:12" x14ac:dyDescent="0.25">
      <c r="A731">
        <v>8862</v>
      </c>
      <c r="B731" s="5">
        <v>56</v>
      </c>
      <c r="C731" s="5">
        <v>43</v>
      </c>
      <c r="D731" s="8">
        <v>21.0759438943894</v>
      </c>
      <c r="E731" t="s">
        <v>2426</v>
      </c>
      <c r="F731" t="s">
        <v>2427</v>
      </c>
      <c r="G731" t="s">
        <v>2428</v>
      </c>
      <c r="H731" t="s">
        <v>2420</v>
      </c>
      <c r="I731" t="s">
        <v>2421</v>
      </c>
      <c r="J731" t="s">
        <v>2422</v>
      </c>
      <c r="K731" t="s">
        <v>335</v>
      </c>
      <c r="L731" t="s">
        <v>225</v>
      </c>
    </row>
    <row r="732" spans="1:12" x14ac:dyDescent="0.25">
      <c r="A732">
        <v>8871</v>
      </c>
      <c r="B732" s="5">
        <v>41</v>
      </c>
      <c r="C732" s="5">
        <v>36</v>
      </c>
      <c r="D732" s="8">
        <v>22.545980198019802</v>
      </c>
      <c r="E732" t="s">
        <v>2429</v>
      </c>
      <c r="F732" t="s">
        <v>2430</v>
      </c>
      <c r="G732" t="s">
        <v>522</v>
      </c>
      <c r="H732" t="s">
        <v>2420</v>
      </c>
      <c r="I732" t="s">
        <v>2421</v>
      </c>
      <c r="J732" t="s">
        <v>2422</v>
      </c>
      <c r="K732" t="s">
        <v>335</v>
      </c>
      <c r="L732" t="s">
        <v>225</v>
      </c>
    </row>
    <row r="733" spans="1:12" x14ac:dyDescent="0.25">
      <c r="A733">
        <v>8888</v>
      </c>
      <c r="B733" s="5">
        <v>56</v>
      </c>
      <c r="C733" s="5">
        <v>50</v>
      </c>
      <c r="D733" s="8">
        <v>35.128198019801999</v>
      </c>
      <c r="E733" t="s">
        <v>2431</v>
      </c>
      <c r="F733" t="s">
        <v>593</v>
      </c>
      <c r="G733" t="s">
        <v>621</v>
      </c>
      <c r="H733" t="s">
        <v>357</v>
      </c>
      <c r="I733" t="s">
        <v>358</v>
      </c>
      <c r="J733" t="s">
        <v>359</v>
      </c>
      <c r="K733" t="s">
        <v>335</v>
      </c>
      <c r="L733" t="s">
        <v>225</v>
      </c>
    </row>
    <row r="734" spans="1:12" x14ac:dyDescent="0.25">
      <c r="A734">
        <v>8896</v>
      </c>
      <c r="B734" s="5">
        <v>55</v>
      </c>
      <c r="C734" s="5">
        <v>50</v>
      </c>
      <c r="D734" s="8">
        <v>30.747636963696401</v>
      </c>
      <c r="E734" t="s">
        <v>2432</v>
      </c>
      <c r="F734" t="s">
        <v>2433</v>
      </c>
      <c r="G734" t="s">
        <v>34</v>
      </c>
      <c r="H734" t="s">
        <v>357</v>
      </c>
      <c r="I734" t="s">
        <v>358</v>
      </c>
      <c r="J734" t="s">
        <v>359</v>
      </c>
      <c r="K734" t="s">
        <v>335</v>
      </c>
      <c r="L734" t="s">
        <v>225</v>
      </c>
    </row>
    <row r="735" spans="1:12" x14ac:dyDescent="0.25">
      <c r="A735">
        <v>8904</v>
      </c>
      <c r="B735" s="5">
        <v>72</v>
      </c>
      <c r="C735" s="5">
        <v>63</v>
      </c>
      <c r="D735" s="8">
        <v>45.241409240924099</v>
      </c>
      <c r="E735" t="s">
        <v>2434</v>
      </c>
      <c r="F735" t="s">
        <v>2435</v>
      </c>
      <c r="G735" t="s">
        <v>67</v>
      </c>
      <c r="H735" t="s">
        <v>357</v>
      </c>
      <c r="I735" t="s">
        <v>358</v>
      </c>
      <c r="J735" t="s">
        <v>359</v>
      </c>
      <c r="K735" t="s">
        <v>335</v>
      </c>
      <c r="L735" t="s">
        <v>225</v>
      </c>
    </row>
    <row r="736" spans="1:12" x14ac:dyDescent="0.25">
      <c r="A736">
        <v>8912</v>
      </c>
      <c r="B736" s="5">
        <v>59</v>
      </c>
      <c r="C736" s="5">
        <v>52</v>
      </c>
      <c r="D736" s="8">
        <v>35.861471947194701</v>
      </c>
      <c r="E736" t="s">
        <v>2436</v>
      </c>
      <c r="F736" t="s">
        <v>593</v>
      </c>
      <c r="G736" t="s">
        <v>15</v>
      </c>
      <c r="H736" t="s">
        <v>362</v>
      </c>
      <c r="I736" t="s">
        <v>363</v>
      </c>
      <c r="J736" t="s">
        <v>364</v>
      </c>
      <c r="K736" t="s">
        <v>335</v>
      </c>
      <c r="L736" t="s">
        <v>225</v>
      </c>
    </row>
    <row r="737" spans="1:12" x14ac:dyDescent="0.25">
      <c r="A737">
        <v>8953</v>
      </c>
      <c r="B737" s="5">
        <v>70</v>
      </c>
      <c r="C737" s="5">
        <v>63</v>
      </c>
      <c r="D737" s="8">
        <v>43.8237194719472</v>
      </c>
      <c r="E737" t="s">
        <v>1600</v>
      </c>
      <c r="F737" t="s">
        <v>1239</v>
      </c>
      <c r="G737" t="s">
        <v>89</v>
      </c>
      <c r="H737" t="s">
        <v>2437</v>
      </c>
      <c r="I737" t="s">
        <v>2438</v>
      </c>
      <c r="J737" t="s">
        <v>364</v>
      </c>
      <c r="K737" t="s">
        <v>335</v>
      </c>
      <c r="L737" t="s">
        <v>225</v>
      </c>
    </row>
    <row r="738" spans="1:12" x14ac:dyDescent="0.25">
      <c r="A738">
        <v>8961</v>
      </c>
      <c r="B738" s="5">
        <v>50</v>
      </c>
      <c r="C738" s="5">
        <v>45</v>
      </c>
      <c r="D738" s="8">
        <v>23.256933993399301</v>
      </c>
      <c r="E738" t="s">
        <v>2439</v>
      </c>
      <c r="F738" t="s">
        <v>1778</v>
      </c>
      <c r="G738" t="s">
        <v>34</v>
      </c>
      <c r="H738" t="s">
        <v>2440</v>
      </c>
      <c r="I738" t="s">
        <v>2441</v>
      </c>
      <c r="J738" t="s">
        <v>364</v>
      </c>
      <c r="K738" t="s">
        <v>335</v>
      </c>
      <c r="L738" t="s">
        <v>225</v>
      </c>
    </row>
    <row r="739" spans="1:12" x14ac:dyDescent="0.25">
      <c r="A739">
        <v>8987</v>
      </c>
      <c r="B739" s="5">
        <v>72</v>
      </c>
      <c r="C739" s="5">
        <v>63</v>
      </c>
      <c r="D739" s="8">
        <v>29.5936699669967</v>
      </c>
      <c r="E739" t="s">
        <v>2442</v>
      </c>
      <c r="F739" t="s">
        <v>2443</v>
      </c>
      <c r="G739" t="s">
        <v>2444</v>
      </c>
      <c r="H739" t="s">
        <v>367</v>
      </c>
      <c r="I739" t="s">
        <v>368</v>
      </c>
      <c r="J739" t="s">
        <v>369</v>
      </c>
      <c r="K739" t="s">
        <v>335</v>
      </c>
      <c r="L739" t="s">
        <v>225</v>
      </c>
    </row>
    <row r="740" spans="1:12" x14ac:dyDescent="0.25">
      <c r="A740">
        <v>8995</v>
      </c>
      <c r="B740" s="5">
        <v>70</v>
      </c>
      <c r="C740" s="5">
        <v>60</v>
      </c>
      <c r="D740" s="8">
        <v>35.325336633663397</v>
      </c>
      <c r="E740" t="s">
        <v>2445</v>
      </c>
      <c r="F740" t="s">
        <v>532</v>
      </c>
      <c r="G740" t="s">
        <v>416</v>
      </c>
      <c r="H740" t="s">
        <v>367</v>
      </c>
      <c r="I740" t="s">
        <v>368</v>
      </c>
      <c r="J740" t="s">
        <v>369</v>
      </c>
      <c r="K740" t="s">
        <v>335</v>
      </c>
      <c r="L740" t="s">
        <v>225</v>
      </c>
    </row>
    <row r="741" spans="1:12" x14ac:dyDescent="0.25">
      <c r="A741">
        <v>9001</v>
      </c>
      <c r="B741" s="5">
        <v>39</v>
      </c>
      <c r="C741" s="5">
        <v>34</v>
      </c>
      <c r="D741" s="8">
        <v>20.097990099009898</v>
      </c>
      <c r="E741" t="s">
        <v>2446</v>
      </c>
      <c r="F741" t="s">
        <v>2447</v>
      </c>
      <c r="G741" t="s">
        <v>1512</v>
      </c>
      <c r="H741" t="s">
        <v>367</v>
      </c>
      <c r="I741" t="s">
        <v>368</v>
      </c>
      <c r="J741" t="s">
        <v>369</v>
      </c>
      <c r="K741" t="s">
        <v>335</v>
      </c>
      <c r="L741" t="s">
        <v>225</v>
      </c>
    </row>
    <row r="742" spans="1:12" x14ac:dyDescent="0.25">
      <c r="A742">
        <v>9019</v>
      </c>
      <c r="B742" s="5">
        <v>44</v>
      </c>
      <c r="C742" s="5">
        <v>37</v>
      </c>
      <c r="D742" s="8">
        <v>22.396834983498401</v>
      </c>
      <c r="E742" t="s">
        <v>2448</v>
      </c>
      <c r="F742" t="s">
        <v>2449</v>
      </c>
      <c r="G742" t="s">
        <v>34</v>
      </c>
      <c r="H742" t="s">
        <v>367</v>
      </c>
      <c r="I742" t="s">
        <v>368</v>
      </c>
      <c r="J742" t="s">
        <v>369</v>
      </c>
      <c r="K742" t="s">
        <v>335</v>
      </c>
      <c r="L742" t="s">
        <v>225</v>
      </c>
    </row>
    <row r="743" spans="1:12" x14ac:dyDescent="0.25">
      <c r="A743">
        <v>9027</v>
      </c>
      <c r="B743" s="5">
        <v>36</v>
      </c>
      <c r="C743" s="5">
        <v>32</v>
      </c>
      <c r="D743" s="8">
        <v>17.217343234323401</v>
      </c>
      <c r="E743" t="s">
        <v>2450</v>
      </c>
      <c r="F743" t="s">
        <v>2451</v>
      </c>
      <c r="G743" t="s">
        <v>2262</v>
      </c>
      <c r="H743" t="s">
        <v>367</v>
      </c>
      <c r="I743" t="s">
        <v>368</v>
      </c>
      <c r="J743" t="s">
        <v>369</v>
      </c>
      <c r="K743" t="s">
        <v>335</v>
      </c>
      <c r="L743" t="s">
        <v>225</v>
      </c>
    </row>
    <row r="744" spans="1:12" x14ac:dyDescent="0.25">
      <c r="A744">
        <v>9035</v>
      </c>
      <c r="B744" s="5">
        <v>38</v>
      </c>
      <c r="C744" s="5">
        <v>33</v>
      </c>
      <c r="D744" s="8">
        <v>20.130310231023099</v>
      </c>
      <c r="E744" t="s">
        <v>2452</v>
      </c>
      <c r="F744" t="s">
        <v>2453</v>
      </c>
      <c r="G744" t="s">
        <v>1704</v>
      </c>
      <c r="H744" t="s">
        <v>367</v>
      </c>
      <c r="I744" t="s">
        <v>368</v>
      </c>
      <c r="J744" t="s">
        <v>369</v>
      </c>
      <c r="K744" t="s">
        <v>335</v>
      </c>
      <c r="L744" t="s">
        <v>225</v>
      </c>
    </row>
    <row r="745" spans="1:12" x14ac:dyDescent="0.25">
      <c r="A745">
        <v>9043</v>
      </c>
      <c r="B745" s="5">
        <v>53</v>
      </c>
      <c r="C745" s="5">
        <v>47</v>
      </c>
      <c r="D745" s="8">
        <v>24.107508250825099</v>
      </c>
      <c r="E745" t="s">
        <v>2454</v>
      </c>
      <c r="F745" t="s">
        <v>2455</v>
      </c>
      <c r="G745" t="s">
        <v>117</v>
      </c>
      <c r="H745" t="s">
        <v>367</v>
      </c>
      <c r="I745" t="s">
        <v>368</v>
      </c>
      <c r="J745" t="s">
        <v>369</v>
      </c>
      <c r="K745" t="s">
        <v>335</v>
      </c>
      <c r="L745" t="s">
        <v>225</v>
      </c>
    </row>
    <row r="746" spans="1:12" x14ac:dyDescent="0.25">
      <c r="A746">
        <v>9051</v>
      </c>
      <c r="B746" s="5">
        <v>56</v>
      </c>
      <c r="C746" s="5">
        <v>46</v>
      </c>
      <c r="D746" s="8">
        <v>15.842673267326701</v>
      </c>
      <c r="E746" t="s">
        <v>2456</v>
      </c>
      <c r="F746" t="s">
        <v>2457</v>
      </c>
      <c r="G746" t="s">
        <v>15</v>
      </c>
      <c r="H746" t="s">
        <v>367</v>
      </c>
      <c r="I746" t="s">
        <v>368</v>
      </c>
      <c r="J746" t="s">
        <v>369</v>
      </c>
      <c r="K746" t="s">
        <v>335</v>
      </c>
      <c r="L746" t="s">
        <v>225</v>
      </c>
    </row>
    <row r="747" spans="1:12" x14ac:dyDescent="0.25">
      <c r="A747">
        <v>9068</v>
      </c>
      <c r="B747" s="5">
        <v>44</v>
      </c>
      <c r="C747" s="5">
        <v>36</v>
      </c>
      <c r="D747" s="8">
        <v>24.149828382838301</v>
      </c>
      <c r="E747" t="s">
        <v>2458</v>
      </c>
      <c r="F747" t="s">
        <v>2459</v>
      </c>
      <c r="G747" t="s">
        <v>2460</v>
      </c>
      <c r="H747" t="s">
        <v>367</v>
      </c>
      <c r="I747" t="s">
        <v>368</v>
      </c>
      <c r="J747" t="s">
        <v>369</v>
      </c>
      <c r="K747" t="s">
        <v>335</v>
      </c>
      <c r="L747" t="s">
        <v>225</v>
      </c>
    </row>
    <row r="748" spans="1:12" x14ac:dyDescent="0.25">
      <c r="A748">
        <v>9076</v>
      </c>
      <c r="B748" s="5">
        <v>1</v>
      </c>
      <c r="D748" s="8"/>
      <c r="E748" t="s">
        <v>1508</v>
      </c>
      <c r="F748" t="s">
        <v>2461</v>
      </c>
      <c r="G748" t="s">
        <v>241</v>
      </c>
      <c r="H748" t="s">
        <v>367</v>
      </c>
      <c r="I748" t="s">
        <v>368</v>
      </c>
      <c r="J748" t="s">
        <v>369</v>
      </c>
      <c r="K748" t="s">
        <v>335</v>
      </c>
      <c r="L748" t="s">
        <v>225</v>
      </c>
    </row>
    <row r="749" spans="1:12" x14ac:dyDescent="0.25">
      <c r="A749">
        <v>9084</v>
      </c>
      <c r="B749" s="5">
        <v>29</v>
      </c>
      <c r="C749" s="5">
        <v>24</v>
      </c>
      <c r="D749" s="8">
        <v>15.3938382838284</v>
      </c>
      <c r="E749" t="s">
        <v>2462</v>
      </c>
      <c r="F749" t="s">
        <v>2449</v>
      </c>
      <c r="G749" t="s">
        <v>23</v>
      </c>
      <c r="H749" t="s">
        <v>367</v>
      </c>
      <c r="I749" t="s">
        <v>368</v>
      </c>
      <c r="J749" t="s">
        <v>369</v>
      </c>
      <c r="K749" t="s">
        <v>335</v>
      </c>
      <c r="L749" t="s">
        <v>225</v>
      </c>
    </row>
    <row r="750" spans="1:12" x14ac:dyDescent="0.25">
      <c r="A750">
        <v>9134</v>
      </c>
      <c r="B750" s="5">
        <v>54</v>
      </c>
      <c r="C750" s="5">
        <v>41</v>
      </c>
      <c r="D750" s="8">
        <v>28.580726072607298</v>
      </c>
      <c r="E750" t="s">
        <v>2463</v>
      </c>
      <c r="F750" t="s">
        <v>2464</v>
      </c>
      <c r="G750" t="s">
        <v>522</v>
      </c>
      <c r="H750" t="s">
        <v>372</v>
      </c>
      <c r="I750" t="s">
        <v>373</v>
      </c>
      <c r="J750" t="s">
        <v>374</v>
      </c>
      <c r="K750" t="s">
        <v>335</v>
      </c>
      <c r="L750" t="s">
        <v>225</v>
      </c>
    </row>
    <row r="751" spans="1:12" x14ac:dyDescent="0.25">
      <c r="A751">
        <v>9159</v>
      </c>
      <c r="B751" s="5">
        <v>47</v>
      </c>
      <c r="C751" s="5">
        <v>41</v>
      </c>
      <c r="D751" s="8">
        <v>29.989739273927398</v>
      </c>
      <c r="E751" t="s">
        <v>2465</v>
      </c>
      <c r="F751" t="s">
        <v>2466</v>
      </c>
      <c r="G751" t="s">
        <v>507</v>
      </c>
      <c r="H751" t="s">
        <v>377</v>
      </c>
      <c r="I751" t="s">
        <v>378</v>
      </c>
      <c r="J751" t="s">
        <v>379</v>
      </c>
      <c r="K751" t="s">
        <v>335</v>
      </c>
      <c r="L751" t="s">
        <v>225</v>
      </c>
    </row>
    <row r="752" spans="1:12" x14ac:dyDescent="0.25">
      <c r="A752">
        <v>9167</v>
      </c>
      <c r="B752" s="5">
        <v>30</v>
      </c>
      <c r="C752" s="5">
        <v>26</v>
      </c>
      <c r="D752" s="8">
        <v>16.8695775577558</v>
      </c>
      <c r="E752" t="s">
        <v>2467</v>
      </c>
      <c r="F752" t="s">
        <v>2468</v>
      </c>
      <c r="G752" t="s">
        <v>969</v>
      </c>
      <c r="H752" t="s">
        <v>377</v>
      </c>
      <c r="I752" t="s">
        <v>378</v>
      </c>
      <c r="J752" t="s">
        <v>379</v>
      </c>
      <c r="K752" t="s">
        <v>335</v>
      </c>
      <c r="L752" t="s">
        <v>225</v>
      </c>
    </row>
    <row r="753" spans="1:12" x14ac:dyDescent="0.25">
      <c r="A753">
        <v>9175</v>
      </c>
      <c r="B753" s="5">
        <v>32</v>
      </c>
      <c r="C753" s="5">
        <v>29</v>
      </c>
      <c r="D753" s="8">
        <v>19.235805280528101</v>
      </c>
      <c r="E753" t="s">
        <v>2469</v>
      </c>
      <c r="F753" t="s">
        <v>2464</v>
      </c>
      <c r="G753" t="s">
        <v>621</v>
      </c>
      <c r="H753" t="s">
        <v>2470</v>
      </c>
      <c r="I753" t="s">
        <v>2471</v>
      </c>
      <c r="J753" t="s">
        <v>379</v>
      </c>
      <c r="K753" t="s">
        <v>335</v>
      </c>
      <c r="L753" t="s">
        <v>225</v>
      </c>
    </row>
    <row r="754" spans="1:12" x14ac:dyDescent="0.25">
      <c r="A754">
        <v>9183</v>
      </c>
      <c r="B754" s="5">
        <v>55</v>
      </c>
      <c r="C754" s="5">
        <v>49</v>
      </c>
      <c r="D754" s="8">
        <v>27.924224422442201</v>
      </c>
      <c r="E754" t="s">
        <v>2472</v>
      </c>
      <c r="F754" t="s">
        <v>2473</v>
      </c>
      <c r="G754" t="s">
        <v>738</v>
      </c>
      <c r="H754" t="s">
        <v>2474</v>
      </c>
      <c r="I754" t="s">
        <v>2475</v>
      </c>
      <c r="J754" t="s">
        <v>374</v>
      </c>
      <c r="K754" t="s">
        <v>335</v>
      </c>
      <c r="L754" t="s">
        <v>225</v>
      </c>
    </row>
    <row r="755" spans="1:12" x14ac:dyDescent="0.25">
      <c r="A755">
        <v>9191</v>
      </c>
      <c r="B755" s="5">
        <v>39</v>
      </c>
      <c r="C755" s="5">
        <v>32</v>
      </c>
      <c r="D755" s="8">
        <v>21.962854785478601</v>
      </c>
      <c r="E755" t="s">
        <v>2476</v>
      </c>
      <c r="F755" t="s">
        <v>2477</v>
      </c>
      <c r="G755" t="s">
        <v>34</v>
      </c>
      <c r="H755" t="s">
        <v>2478</v>
      </c>
      <c r="I755" t="s">
        <v>2479</v>
      </c>
      <c r="J755" t="s">
        <v>374</v>
      </c>
      <c r="K755" t="s">
        <v>335</v>
      </c>
      <c r="L755" t="s">
        <v>225</v>
      </c>
    </row>
    <row r="756" spans="1:12" x14ac:dyDescent="0.25">
      <c r="A756">
        <v>9209</v>
      </c>
      <c r="B756" s="5">
        <v>18</v>
      </c>
      <c r="C756" s="5">
        <v>10</v>
      </c>
      <c r="D756" s="8">
        <v>7.40427722772277</v>
      </c>
      <c r="E756" t="s">
        <v>2480</v>
      </c>
      <c r="F756" t="s">
        <v>2481</v>
      </c>
      <c r="G756" t="s">
        <v>350</v>
      </c>
      <c r="H756" t="s">
        <v>2482</v>
      </c>
      <c r="I756" t="s">
        <v>2483</v>
      </c>
      <c r="J756" t="s">
        <v>586</v>
      </c>
      <c r="K756" t="s">
        <v>328</v>
      </c>
      <c r="L756" t="s">
        <v>225</v>
      </c>
    </row>
    <row r="757" spans="1:12" x14ac:dyDescent="0.25">
      <c r="A757">
        <v>9217</v>
      </c>
      <c r="B757" s="5">
        <v>26</v>
      </c>
      <c r="C757" s="5">
        <v>20</v>
      </c>
      <c r="D757" s="8">
        <v>15.2583927392739</v>
      </c>
      <c r="E757" t="s">
        <v>2484</v>
      </c>
      <c r="F757" t="s">
        <v>2485</v>
      </c>
      <c r="G757" t="s">
        <v>95</v>
      </c>
      <c r="H757" t="s">
        <v>2482</v>
      </c>
      <c r="I757" t="s">
        <v>2483</v>
      </c>
      <c r="J757" t="s">
        <v>586</v>
      </c>
      <c r="K757" t="s">
        <v>328</v>
      </c>
      <c r="L757" t="s">
        <v>225</v>
      </c>
    </row>
    <row r="758" spans="1:12" x14ac:dyDescent="0.25">
      <c r="A758">
        <v>9233</v>
      </c>
      <c r="B758" s="5">
        <v>48</v>
      </c>
      <c r="C758" s="5">
        <v>41</v>
      </c>
      <c r="D758" s="8">
        <v>21.433178217821801</v>
      </c>
      <c r="E758" t="s">
        <v>2486</v>
      </c>
      <c r="F758" t="s">
        <v>1360</v>
      </c>
      <c r="G758" t="s">
        <v>67</v>
      </c>
      <c r="H758" t="s">
        <v>382</v>
      </c>
      <c r="I758" t="s">
        <v>383</v>
      </c>
      <c r="J758" t="s">
        <v>384</v>
      </c>
      <c r="K758" t="s">
        <v>335</v>
      </c>
      <c r="L758" t="s">
        <v>225</v>
      </c>
    </row>
    <row r="759" spans="1:12" x14ac:dyDescent="0.25">
      <c r="A759">
        <v>9241</v>
      </c>
      <c r="B759" s="5">
        <v>38</v>
      </c>
      <c r="C759" s="5">
        <v>34</v>
      </c>
      <c r="D759" s="8">
        <v>19.297075907590798</v>
      </c>
      <c r="E759" t="s">
        <v>2487</v>
      </c>
      <c r="F759" t="s">
        <v>2488</v>
      </c>
      <c r="G759" t="s">
        <v>1168</v>
      </c>
      <c r="H759" t="s">
        <v>382</v>
      </c>
      <c r="I759" t="s">
        <v>383</v>
      </c>
      <c r="J759" t="s">
        <v>384</v>
      </c>
      <c r="K759" t="s">
        <v>335</v>
      </c>
      <c r="L759" t="s">
        <v>225</v>
      </c>
    </row>
    <row r="760" spans="1:12" x14ac:dyDescent="0.25">
      <c r="A760">
        <v>9258</v>
      </c>
      <c r="B760" s="5">
        <v>49</v>
      </c>
      <c r="C760" s="5">
        <v>45</v>
      </c>
      <c r="D760" s="8">
        <v>22.0551122112211</v>
      </c>
      <c r="E760" t="s">
        <v>2489</v>
      </c>
      <c r="F760" t="s">
        <v>2490</v>
      </c>
      <c r="G760" t="s">
        <v>559</v>
      </c>
      <c r="H760" t="s">
        <v>382</v>
      </c>
      <c r="I760" t="s">
        <v>383</v>
      </c>
      <c r="J760" t="s">
        <v>384</v>
      </c>
      <c r="K760" t="s">
        <v>335</v>
      </c>
      <c r="L760" t="s">
        <v>225</v>
      </c>
    </row>
    <row r="761" spans="1:12" x14ac:dyDescent="0.25">
      <c r="A761">
        <v>9266</v>
      </c>
      <c r="B761" s="5">
        <v>58</v>
      </c>
      <c r="C761" s="5">
        <v>53</v>
      </c>
      <c r="D761" s="8">
        <v>32.6864092409241</v>
      </c>
      <c r="E761" t="s">
        <v>2491</v>
      </c>
      <c r="F761" t="s">
        <v>532</v>
      </c>
      <c r="G761" t="s">
        <v>67</v>
      </c>
      <c r="H761" t="s">
        <v>382</v>
      </c>
      <c r="I761" t="s">
        <v>383</v>
      </c>
      <c r="J761" t="s">
        <v>384</v>
      </c>
      <c r="K761" t="s">
        <v>335</v>
      </c>
      <c r="L761" t="s">
        <v>225</v>
      </c>
    </row>
    <row r="762" spans="1:12" x14ac:dyDescent="0.25">
      <c r="A762">
        <v>9282</v>
      </c>
      <c r="B762" s="5">
        <v>36</v>
      </c>
      <c r="C762" s="5">
        <v>27</v>
      </c>
      <c r="D762" s="8">
        <v>17.807686468646899</v>
      </c>
      <c r="E762" t="s">
        <v>2492</v>
      </c>
      <c r="F762" t="s">
        <v>2493</v>
      </c>
      <c r="G762" t="s">
        <v>67</v>
      </c>
      <c r="H762" t="s">
        <v>388</v>
      </c>
      <c r="I762" t="s">
        <v>389</v>
      </c>
      <c r="J762" t="s">
        <v>390</v>
      </c>
      <c r="K762" t="s">
        <v>335</v>
      </c>
      <c r="L762" t="s">
        <v>225</v>
      </c>
    </row>
    <row r="763" spans="1:12" x14ac:dyDescent="0.25">
      <c r="A763">
        <v>9291</v>
      </c>
      <c r="B763" s="5">
        <v>44</v>
      </c>
      <c r="C763" s="5">
        <v>35</v>
      </c>
      <c r="D763" s="8">
        <v>21.617957095709599</v>
      </c>
      <c r="E763" t="s">
        <v>2494</v>
      </c>
      <c r="F763" t="s">
        <v>2495</v>
      </c>
      <c r="G763" t="s">
        <v>34</v>
      </c>
      <c r="H763" t="s">
        <v>388</v>
      </c>
      <c r="I763" t="s">
        <v>389</v>
      </c>
      <c r="J763" t="s">
        <v>390</v>
      </c>
      <c r="K763" t="s">
        <v>335</v>
      </c>
      <c r="L763" t="s">
        <v>225</v>
      </c>
    </row>
    <row r="764" spans="1:12" x14ac:dyDescent="0.25">
      <c r="A764">
        <v>9308</v>
      </c>
      <c r="B764" s="5">
        <v>33</v>
      </c>
      <c r="C764" s="5">
        <v>28</v>
      </c>
      <c r="D764" s="8">
        <v>14.688105610561101</v>
      </c>
      <c r="E764" t="s">
        <v>2496</v>
      </c>
      <c r="F764" t="s">
        <v>2497</v>
      </c>
      <c r="G764" t="s">
        <v>1146</v>
      </c>
      <c r="H764" t="s">
        <v>388</v>
      </c>
      <c r="I764" t="s">
        <v>389</v>
      </c>
      <c r="J764" t="s">
        <v>390</v>
      </c>
      <c r="K764" t="s">
        <v>335</v>
      </c>
      <c r="L764" t="s">
        <v>225</v>
      </c>
    </row>
    <row r="765" spans="1:12" x14ac:dyDescent="0.25">
      <c r="A765">
        <v>9324</v>
      </c>
      <c r="B765" s="5">
        <v>51</v>
      </c>
      <c r="C765" s="5">
        <v>42</v>
      </c>
      <c r="D765" s="8">
        <v>30.813409240924098</v>
      </c>
      <c r="E765" t="s">
        <v>2498</v>
      </c>
      <c r="F765" t="s">
        <v>2316</v>
      </c>
      <c r="G765" t="s">
        <v>15</v>
      </c>
      <c r="H765" t="s">
        <v>388</v>
      </c>
      <c r="I765" t="s">
        <v>389</v>
      </c>
      <c r="J765" t="s">
        <v>390</v>
      </c>
      <c r="K765" t="s">
        <v>335</v>
      </c>
      <c r="L765" t="s">
        <v>225</v>
      </c>
    </row>
    <row r="766" spans="1:12" x14ac:dyDescent="0.25">
      <c r="A766">
        <v>9341</v>
      </c>
      <c r="B766" s="5">
        <v>60</v>
      </c>
      <c r="C766" s="5">
        <v>44</v>
      </c>
      <c r="D766" s="8">
        <v>25.143940594059401</v>
      </c>
      <c r="E766" t="s">
        <v>2499</v>
      </c>
      <c r="F766" t="s">
        <v>2500</v>
      </c>
      <c r="G766" t="s">
        <v>79</v>
      </c>
      <c r="H766" t="s">
        <v>388</v>
      </c>
      <c r="I766" t="s">
        <v>389</v>
      </c>
      <c r="J766" t="s">
        <v>390</v>
      </c>
      <c r="K766" t="s">
        <v>335</v>
      </c>
      <c r="L766" t="s">
        <v>225</v>
      </c>
    </row>
    <row r="767" spans="1:12" x14ac:dyDescent="0.25">
      <c r="A767">
        <v>9357</v>
      </c>
      <c r="B767" s="5">
        <v>63</v>
      </c>
      <c r="C767" s="5">
        <v>51</v>
      </c>
      <c r="D767" s="8">
        <v>24.297194719471999</v>
      </c>
      <c r="E767" t="s">
        <v>2501</v>
      </c>
      <c r="F767" t="s">
        <v>2502</v>
      </c>
      <c r="G767" t="s">
        <v>2503</v>
      </c>
      <c r="H767" t="s">
        <v>388</v>
      </c>
      <c r="I767" t="s">
        <v>389</v>
      </c>
      <c r="J767" t="s">
        <v>390</v>
      </c>
      <c r="K767" t="s">
        <v>335</v>
      </c>
      <c r="L767" t="s">
        <v>225</v>
      </c>
    </row>
    <row r="768" spans="1:12" x14ac:dyDescent="0.25">
      <c r="A768">
        <v>9365</v>
      </c>
      <c r="B768" s="5">
        <v>60</v>
      </c>
      <c r="C768" s="5">
        <v>50</v>
      </c>
      <c r="D768" s="8">
        <v>19.157125412541198</v>
      </c>
      <c r="E768" t="s">
        <v>2504</v>
      </c>
      <c r="F768" t="s">
        <v>2505</v>
      </c>
      <c r="G768" t="s">
        <v>679</v>
      </c>
      <c r="H768" t="s">
        <v>388</v>
      </c>
      <c r="I768" t="s">
        <v>389</v>
      </c>
      <c r="J768" t="s">
        <v>390</v>
      </c>
      <c r="K768" t="s">
        <v>335</v>
      </c>
      <c r="L768" t="s">
        <v>225</v>
      </c>
    </row>
    <row r="769" spans="1:12" x14ac:dyDescent="0.25">
      <c r="A769">
        <v>9373</v>
      </c>
      <c r="B769" s="5">
        <v>49</v>
      </c>
      <c r="C769" s="5">
        <v>40</v>
      </c>
      <c r="D769" s="8">
        <v>26.922676567656801</v>
      </c>
      <c r="E769" t="s">
        <v>2506</v>
      </c>
      <c r="F769" t="s">
        <v>2507</v>
      </c>
      <c r="G769" t="s">
        <v>449</v>
      </c>
      <c r="H769" t="s">
        <v>2508</v>
      </c>
      <c r="I769" t="s">
        <v>2509</v>
      </c>
      <c r="J769" t="s">
        <v>1411</v>
      </c>
      <c r="K769" t="s">
        <v>335</v>
      </c>
      <c r="L769" t="s">
        <v>225</v>
      </c>
    </row>
    <row r="770" spans="1:12" x14ac:dyDescent="0.25">
      <c r="A770">
        <v>9381</v>
      </c>
      <c r="B770" s="5">
        <v>29</v>
      </c>
      <c r="C770" s="5">
        <v>25</v>
      </c>
      <c r="D770" s="8">
        <v>16.4131485148515</v>
      </c>
      <c r="E770" t="s">
        <v>2510</v>
      </c>
      <c r="F770" t="s">
        <v>532</v>
      </c>
      <c r="G770" t="s">
        <v>393</v>
      </c>
      <c r="H770" t="s">
        <v>2511</v>
      </c>
      <c r="I770" t="s">
        <v>2512</v>
      </c>
      <c r="J770" t="s">
        <v>1411</v>
      </c>
      <c r="K770" t="s">
        <v>335</v>
      </c>
      <c r="L770" t="s">
        <v>225</v>
      </c>
    </row>
    <row r="771" spans="1:12" x14ac:dyDescent="0.25">
      <c r="A771">
        <v>9399</v>
      </c>
      <c r="B771" s="5">
        <v>52</v>
      </c>
      <c r="C771" s="5">
        <v>44</v>
      </c>
      <c r="D771" s="8">
        <v>27.532838283828401</v>
      </c>
      <c r="E771" t="s">
        <v>2513</v>
      </c>
      <c r="F771" t="s">
        <v>236</v>
      </c>
      <c r="G771" t="s">
        <v>1704</v>
      </c>
      <c r="H771" t="s">
        <v>2511</v>
      </c>
      <c r="I771" t="s">
        <v>2512</v>
      </c>
      <c r="J771" t="s">
        <v>1411</v>
      </c>
      <c r="K771" t="s">
        <v>335</v>
      </c>
      <c r="L771" t="s">
        <v>225</v>
      </c>
    </row>
    <row r="772" spans="1:12" x14ac:dyDescent="0.25">
      <c r="A772">
        <v>9407</v>
      </c>
      <c r="B772" s="5">
        <v>17</v>
      </c>
      <c r="C772" s="5">
        <v>11</v>
      </c>
      <c r="D772" s="8">
        <v>4.5010165016501604</v>
      </c>
      <c r="E772" t="s">
        <v>2514</v>
      </c>
      <c r="F772" t="s">
        <v>2515</v>
      </c>
      <c r="G772" t="s">
        <v>738</v>
      </c>
      <c r="H772" t="s">
        <v>2511</v>
      </c>
      <c r="I772" t="s">
        <v>2512</v>
      </c>
      <c r="J772" t="s">
        <v>1411</v>
      </c>
      <c r="K772" t="s">
        <v>335</v>
      </c>
      <c r="L772" t="s">
        <v>225</v>
      </c>
    </row>
    <row r="773" spans="1:12" x14ac:dyDescent="0.25">
      <c r="A773">
        <v>9423</v>
      </c>
      <c r="B773" s="5">
        <v>56</v>
      </c>
      <c r="C773" s="5">
        <v>50</v>
      </c>
      <c r="D773" s="8">
        <v>34.4738382838284</v>
      </c>
      <c r="E773" t="s">
        <v>1600</v>
      </c>
      <c r="F773" t="s">
        <v>532</v>
      </c>
      <c r="G773" t="s">
        <v>449</v>
      </c>
      <c r="H773" t="s">
        <v>2516</v>
      </c>
      <c r="I773" t="s">
        <v>2517</v>
      </c>
      <c r="J773" t="s">
        <v>379</v>
      </c>
      <c r="K773" t="s">
        <v>335</v>
      </c>
      <c r="L773" t="s">
        <v>225</v>
      </c>
    </row>
    <row r="774" spans="1:12" x14ac:dyDescent="0.25">
      <c r="A774">
        <v>9431</v>
      </c>
      <c r="B774" s="5">
        <v>50</v>
      </c>
      <c r="C774" s="5">
        <v>45</v>
      </c>
      <c r="D774" s="8">
        <v>31.763204620462002</v>
      </c>
      <c r="E774" t="s">
        <v>2518</v>
      </c>
      <c r="F774" t="s">
        <v>2519</v>
      </c>
      <c r="G774" t="s">
        <v>599</v>
      </c>
      <c r="H774" t="s">
        <v>1409</v>
      </c>
      <c r="I774" t="s">
        <v>1410</v>
      </c>
      <c r="J774" t="s">
        <v>1411</v>
      </c>
      <c r="K774" t="s">
        <v>335</v>
      </c>
      <c r="L774" t="s">
        <v>225</v>
      </c>
    </row>
    <row r="775" spans="1:12" x14ac:dyDescent="0.25">
      <c r="A775">
        <v>9449</v>
      </c>
      <c r="B775" s="5">
        <v>27</v>
      </c>
      <c r="C775" s="5">
        <v>22</v>
      </c>
      <c r="D775" s="8">
        <v>15.247603960396001</v>
      </c>
      <c r="E775" t="s">
        <v>2520</v>
      </c>
      <c r="F775" t="s">
        <v>2521</v>
      </c>
      <c r="G775" t="s">
        <v>140</v>
      </c>
      <c r="H775" t="s">
        <v>1409</v>
      </c>
      <c r="I775" t="s">
        <v>1410</v>
      </c>
      <c r="J775" t="s">
        <v>1411</v>
      </c>
      <c r="K775" t="s">
        <v>335</v>
      </c>
      <c r="L775" t="s">
        <v>225</v>
      </c>
    </row>
    <row r="776" spans="1:12" x14ac:dyDescent="0.25">
      <c r="A776">
        <v>9456</v>
      </c>
      <c r="B776" s="5">
        <v>32</v>
      </c>
      <c r="C776" s="5">
        <v>23</v>
      </c>
      <c r="D776" s="8">
        <v>14.8177425742574</v>
      </c>
      <c r="E776" t="s">
        <v>2522</v>
      </c>
      <c r="F776" t="s">
        <v>2523</v>
      </c>
      <c r="G776" t="s">
        <v>34</v>
      </c>
      <c r="H776" t="s">
        <v>1409</v>
      </c>
      <c r="I776" t="s">
        <v>1410</v>
      </c>
      <c r="J776" t="s">
        <v>1411</v>
      </c>
      <c r="K776" t="s">
        <v>335</v>
      </c>
      <c r="L776" t="s">
        <v>225</v>
      </c>
    </row>
    <row r="777" spans="1:12" x14ac:dyDescent="0.25">
      <c r="A777">
        <v>9464</v>
      </c>
      <c r="B777" s="5">
        <v>13</v>
      </c>
      <c r="C777" s="5">
        <v>11</v>
      </c>
      <c r="D777" s="8">
        <v>3.2056864686468698</v>
      </c>
      <c r="E777" t="s">
        <v>2524</v>
      </c>
      <c r="F777" t="s">
        <v>2525</v>
      </c>
      <c r="G777" t="s">
        <v>23</v>
      </c>
      <c r="H777" t="s">
        <v>1409</v>
      </c>
      <c r="I777" t="s">
        <v>1410</v>
      </c>
      <c r="J777" t="s">
        <v>1411</v>
      </c>
      <c r="K777" t="s">
        <v>335</v>
      </c>
      <c r="L777" t="s">
        <v>225</v>
      </c>
    </row>
    <row r="778" spans="1:12" x14ac:dyDescent="0.25">
      <c r="A778">
        <v>9472</v>
      </c>
      <c r="B778" s="5">
        <v>63</v>
      </c>
      <c r="C778" s="5">
        <v>60</v>
      </c>
      <c r="D778" s="8">
        <v>42.307867986798598</v>
      </c>
      <c r="E778" t="s">
        <v>1600</v>
      </c>
      <c r="F778" t="s">
        <v>2526</v>
      </c>
      <c r="G778" t="s">
        <v>15</v>
      </c>
      <c r="H778" t="s">
        <v>2527</v>
      </c>
      <c r="I778" t="s">
        <v>2528</v>
      </c>
      <c r="J778" t="s">
        <v>2529</v>
      </c>
      <c r="K778" t="s">
        <v>335</v>
      </c>
      <c r="L778" t="s">
        <v>225</v>
      </c>
    </row>
    <row r="779" spans="1:12" x14ac:dyDescent="0.25">
      <c r="A779">
        <v>9481</v>
      </c>
      <c r="B779" s="5">
        <v>54</v>
      </c>
      <c r="C779" s="5">
        <v>48</v>
      </c>
      <c r="D779" s="8">
        <v>32.211726072607298</v>
      </c>
      <c r="E779" t="s">
        <v>2530</v>
      </c>
      <c r="F779" t="s">
        <v>501</v>
      </c>
      <c r="G779" t="s">
        <v>67</v>
      </c>
      <c r="H779" t="s">
        <v>2527</v>
      </c>
      <c r="I779" t="s">
        <v>2528</v>
      </c>
      <c r="J779" t="s">
        <v>2529</v>
      </c>
      <c r="K779" t="s">
        <v>335</v>
      </c>
      <c r="L779" t="s">
        <v>225</v>
      </c>
    </row>
    <row r="780" spans="1:12" x14ac:dyDescent="0.25">
      <c r="A780">
        <v>9498</v>
      </c>
      <c r="B780" s="5">
        <v>27</v>
      </c>
      <c r="C780" s="5">
        <v>23</v>
      </c>
      <c r="D780" s="8">
        <v>16.3192211221122</v>
      </c>
      <c r="E780" t="s">
        <v>2531</v>
      </c>
      <c r="F780" t="s">
        <v>2532</v>
      </c>
      <c r="G780" t="s">
        <v>158</v>
      </c>
      <c r="H780" t="s">
        <v>2527</v>
      </c>
      <c r="I780" t="s">
        <v>2528</v>
      </c>
      <c r="J780" t="s">
        <v>2529</v>
      </c>
      <c r="K780" t="s">
        <v>335</v>
      </c>
      <c r="L780" t="s">
        <v>225</v>
      </c>
    </row>
    <row r="781" spans="1:12" x14ac:dyDescent="0.25">
      <c r="A781">
        <v>9506</v>
      </c>
      <c r="B781" s="5">
        <v>38</v>
      </c>
      <c r="C781" s="5">
        <v>31</v>
      </c>
      <c r="D781" s="8">
        <v>23.6465049504951</v>
      </c>
      <c r="E781" t="s">
        <v>2533</v>
      </c>
      <c r="F781" t="s">
        <v>2534</v>
      </c>
      <c r="G781" t="s">
        <v>599</v>
      </c>
      <c r="H781" t="s">
        <v>394</v>
      </c>
      <c r="I781" t="s">
        <v>395</v>
      </c>
      <c r="J781" t="s">
        <v>396</v>
      </c>
      <c r="K781" t="s">
        <v>335</v>
      </c>
      <c r="L781" t="s">
        <v>225</v>
      </c>
    </row>
    <row r="782" spans="1:12" x14ac:dyDescent="0.25">
      <c r="A782">
        <v>9514</v>
      </c>
      <c r="B782" s="5">
        <v>40</v>
      </c>
      <c r="C782" s="5">
        <v>32</v>
      </c>
      <c r="D782" s="8">
        <v>20.105158415841601</v>
      </c>
      <c r="E782" t="s">
        <v>2535</v>
      </c>
      <c r="F782" t="s">
        <v>2536</v>
      </c>
      <c r="G782" t="s">
        <v>241</v>
      </c>
      <c r="H782" t="s">
        <v>394</v>
      </c>
      <c r="I782" t="s">
        <v>395</v>
      </c>
      <c r="J782" t="s">
        <v>396</v>
      </c>
      <c r="K782" t="s">
        <v>335</v>
      </c>
      <c r="L782" t="s">
        <v>225</v>
      </c>
    </row>
    <row r="783" spans="1:12" x14ac:dyDescent="0.25">
      <c r="A783">
        <v>9522</v>
      </c>
      <c r="B783" s="5">
        <v>47</v>
      </c>
      <c r="C783" s="5">
        <v>40</v>
      </c>
      <c r="D783" s="8">
        <v>21.611897689768998</v>
      </c>
      <c r="E783" t="s">
        <v>2537</v>
      </c>
      <c r="F783" t="s">
        <v>2538</v>
      </c>
      <c r="G783" t="s">
        <v>2539</v>
      </c>
      <c r="H783" t="s">
        <v>394</v>
      </c>
      <c r="I783" t="s">
        <v>395</v>
      </c>
      <c r="J783" t="s">
        <v>396</v>
      </c>
      <c r="K783" t="s">
        <v>335</v>
      </c>
      <c r="L783" t="s">
        <v>225</v>
      </c>
    </row>
    <row r="784" spans="1:12" x14ac:dyDescent="0.25">
      <c r="A784">
        <v>9531</v>
      </c>
      <c r="B784" s="5">
        <v>42</v>
      </c>
      <c r="C784" s="5">
        <v>36</v>
      </c>
      <c r="D784" s="8">
        <v>20.138056105610602</v>
      </c>
      <c r="E784" t="s">
        <v>2540</v>
      </c>
      <c r="F784" t="s">
        <v>2541</v>
      </c>
      <c r="G784" t="s">
        <v>621</v>
      </c>
      <c r="H784" t="s">
        <v>400</v>
      </c>
      <c r="I784" t="s">
        <v>401</v>
      </c>
      <c r="J784" t="s">
        <v>402</v>
      </c>
      <c r="K784" t="s">
        <v>335</v>
      </c>
      <c r="L784" t="s">
        <v>225</v>
      </c>
    </row>
    <row r="785" spans="1:12" x14ac:dyDescent="0.25">
      <c r="A785">
        <v>9548</v>
      </c>
      <c r="B785" s="5">
        <v>55</v>
      </c>
      <c r="C785" s="5">
        <v>46</v>
      </c>
      <c r="D785" s="8">
        <v>31.061537953795401</v>
      </c>
      <c r="E785" t="s">
        <v>2542</v>
      </c>
      <c r="F785" t="s">
        <v>2543</v>
      </c>
      <c r="G785" t="s">
        <v>689</v>
      </c>
      <c r="H785" t="s">
        <v>400</v>
      </c>
      <c r="I785" t="s">
        <v>401</v>
      </c>
      <c r="J785" t="s">
        <v>402</v>
      </c>
      <c r="K785" t="s">
        <v>335</v>
      </c>
      <c r="L785" t="s">
        <v>225</v>
      </c>
    </row>
    <row r="786" spans="1:12" x14ac:dyDescent="0.25">
      <c r="A786">
        <v>9555</v>
      </c>
      <c r="B786" s="5">
        <v>56</v>
      </c>
      <c r="C786" s="5">
        <v>45</v>
      </c>
      <c r="D786" s="8">
        <v>21.499577557755799</v>
      </c>
      <c r="E786" t="s">
        <v>2544</v>
      </c>
      <c r="F786" t="s">
        <v>978</v>
      </c>
      <c r="G786" t="s">
        <v>199</v>
      </c>
      <c r="H786" t="s">
        <v>400</v>
      </c>
      <c r="I786" t="s">
        <v>401</v>
      </c>
      <c r="J786" t="s">
        <v>402</v>
      </c>
      <c r="K786" t="s">
        <v>335</v>
      </c>
      <c r="L786" t="s">
        <v>225</v>
      </c>
    </row>
    <row r="787" spans="1:12" x14ac:dyDescent="0.25">
      <c r="A787">
        <v>9563</v>
      </c>
      <c r="B787" s="5">
        <v>54</v>
      </c>
      <c r="C787" s="5">
        <v>42</v>
      </c>
      <c r="D787" s="8">
        <v>33.226663366336702</v>
      </c>
      <c r="E787" t="s">
        <v>2545</v>
      </c>
      <c r="F787" t="s">
        <v>2546</v>
      </c>
      <c r="G787" t="s">
        <v>324</v>
      </c>
      <c r="H787" t="s">
        <v>400</v>
      </c>
      <c r="I787" t="s">
        <v>401</v>
      </c>
      <c r="J787" t="s">
        <v>402</v>
      </c>
      <c r="K787" t="s">
        <v>335</v>
      </c>
      <c r="L787" t="s">
        <v>225</v>
      </c>
    </row>
    <row r="788" spans="1:12" x14ac:dyDescent="0.25">
      <c r="A788">
        <v>9589</v>
      </c>
      <c r="B788" s="5">
        <v>58</v>
      </c>
      <c r="C788" s="5">
        <v>49</v>
      </c>
      <c r="D788" s="8">
        <v>30.1818745874588</v>
      </c>
      <c r="E788" t="s">
        <v>2547</v>
      </c>
      <c r="F788" t="s">
        <v>532</v>
      </c>
      <c r="G788" t="s">
        <v>416</v>
      </c>
      <c r="H788" t="s">
        <v>2548</v>
      </c>
      <c r="I788" t="s">
        <v>2549</v>
      </c>
      <c r="J788" t="s">
        <v>402</v>
      </c>
      <c r="K788" t="s">
        <v>335</v>
      </c>
      <c r="L788" t="s">
        <v>225</v>
      </c>
    </row>
    <row r="789" spans="1:12" x14ac:dyDescent="0.25">
      <c r="A789">
        <v>9597</v>
      </c>
      <c r="B789" s="5">
        <v>31</v>
      </c>
      <c r="C789" s="5">
        <v>23</v>
      </c>
      <c r="D789" s="8">
        <v>16.659696369637</v>
      </c>
      <c r="E789" t="s">
        <v>2550</v>
      </c>
      <c r="F789" t="s">
        <v>2551</v>
      </c>
      <c r="G789" t="s">
        <v>101</v>
      </c>
      <c r="H789" t="s">
        <v>406</v>
      </c>
      <c r="I789" t="s">
        <v>407</v>
      </c>
      <c r="J789" t="s">
        <v>408</v>
      </c>
      <c r="K789" t="s">
        <v>328</v>
      </c>
      <c r="L789" t="s">
        <v>225</v>
      </c>
    </row>
    <row r="790" spans="1:12" x14ac:dyDescent="0.25">
      <c r="A790">
        <v>9605</v>
      </c>
      <c r="B790" s="5">
        <v>33</v>
      </c>
      <c r="C790" s="5">
        <v>29</v>
      </c>
      <c r="D790" s="8">
        <v>20.933046204620499</v>
      </c>
      <c r="E790" t="s">
        <v>2552</v>
      </c>
      <c r="F790" t="s">
        <v>2553</v>
      </c>
      <c r="G790" t="s">
        <v>67</v>
      </c>
      <c r="H790" t="s">
        <v>406</v>
      </c>
      <c r="I790" t="s">
        <v>407</v>
      </c>
      <c r="J790" t="s">
        <v>408</v>
      </c>
      <c r="K790" t="s">
        <v>328</v>
      </c>
      <c r="L790" t="s">
        <v>225</v>
      </c>
    </row>
    <row r="791" spans="1:12" x14ac:dyDescent="0.25">
      <c r="A791">
        <v>9639</v>
      </c>
      <c r="B791" s="5">
        <v>42</v>
      </c>
      <c r="C791" s="5">
        <v>37</v>
      </c>
      <c r="D791" s="8">
        <v>24.9663927392739</v>
      </c>
      <c r="E791" t="s">
        <v>2554</v>
      </c>
      <c r="F791" t="s">
        <v>2551</v>
      </c>
      <c r="G791" t="s">
        <v>101</v>
      </c>
      <c r="H791" t="s">
        <v>406</v>
      </c>
      <c r="I791" t="s">
        <v>407</v>
      </c>
      <c r="J791" t="s">
        <v>408</v>
      </c>
      <c r="K791" t="s">
        <v>328</v>
      </c>
      <c r="L791" t="s">
        <v>225</v>
      </c>
    </row>
    <row r="792" spans="1:12" x14ac:dyDescent="0.25">
      <c r="A792">
        <v>9647</v>
      </c>
      <c r="B792" s="5">
        <v>32</v>
      </c>
      <c r="C792" s="5">
        <v>30</v>
      </c>
      <c r="D792" s="8">
        <v>19.041537953795402</v>
      </c>
      <c r="E792" t="s">
        <v>2555</v>
      </c>
      <c r="F792" t="s">
        <v>2556</v>
      </c>
      <c r="G792" t="s">
        <v>199</v>
      </c>
      <c r="H792" t="s">
        <v>406</v>
      </c>
      <c r="I792" t="s">
        <v>407</v>
      </c>
      <c r="J792" t="s">
        <v>408</v>
      </c>
      <c r="K792" t="s">
        <v>328</v>
      </c>
      <c r="L792" t="s">
        <v>225</v>
      </c>
    </row>
    <row r="793" spans="1:12" x14ac:dyDescent="0.25">
      <c r="A793">
        <v>9654</v>
      </c>
      <c r="B793" s="5">
        <v>23</v>
      </c>
      <c r="C793" s="5">
        <v>19</v>
      </c>
      <c r="D793" s="8">
        <v>13.683891089108901</v>
      </c>
      <c r="E793" t="s">
        <v>2557</v>
      </c>
      <c r="F793" t="s">
        <v>2558</v>
      </c>
      <c r="G793" t="s">
        <v>67</v>
      </c>
      <c r="H793" t="s">
        <v>406</v>
      </c>
      <c r="I793" t="s">
        <v>407</v>
      </c>
      <c r="J793" t="s">
        <v>408</v>
      </c>
      <c r="K793" t="s">
        <v>328</v>
      </c>
      <c r="L793" t="s">
        <v>225</v>
      </c>
    </row>
    <row r="794" spans="1:12" x14ac:dyDescent="0.25">
      <c r="A794">
        <v>9662</v>
      </c>
      <c r="B794" s="5">
        <v>41</v>
      </c>
      <c r="C794" s="5">
        <v>36</v>
      </c>
      <c r="D794" s="8">
        <v>27.201168316831701</v>
      </c>
      <c r="E794" t="s">
        <v>2559</v>
      </c>
      <c r="F794" t="s">
        <v>2560</v>
      </c>
      <c r="G794" t="s">
        <v>199</v>
      </c>
      <c r="H794" t="s">
        <v>406</v>
      </c>
      <c r="I794" t="s">
        <v>407</v>
      </c>
      <c r="J794" t="s">
        <v>408</v>
      </c>
      <c r="K794" t="s">
        <v>328</v>
      </c>
      <c r="L794" t="s">
        <v>225</v>
      </c>
    </row>
    <row r="795" spans="1:12" x14ac:dyDescent="0.25">
      <c r="A795">
        <v>9671</v>
      </c>
      <c r="B795" s="5">
        <v>30</v>
      </c>
      <c r="C795" s="5">
        <v>27</v>
      </c>
      <c r="D795" s="8">
        <v>15.825495049504999</v>
      </c>
      <c r="E795" t="s">
        <v>2561</v>
      </c>
      <c r="F795" t="s">
        <v>2562</v>
      </c>
      <c r="G795" t="s">
        <v>2563</v>
      </c>
      <c r="H795" t="s">
        <v>412</v>
      </c>
      <c r="I795" t="s">
        <v>413</v>
      </c>
      <c r="J795" t="s">
        <v>327</v>
      </c>
      <c r="K795" t="s">
        <v>328</v>
      </c>
      <c r="L795" t="s">
        <v>225</v>
      </c>
    </row>
    <row r="796" spans="1:12" x14ac:dyDescent="0.25">
      <c r="A796">
        <v>9688</v>
      </c>
      <c r="B796" s="5">
        <v>43</v>
      </c>
      <c r="C796" s="5">
        <v>36</v>
      </c>
      <c r="D796" s="8">
        <v>26.277402640264</v>
      </c>
      <c r="E796" t="s">
        <v>2564</v>
      </c>
      <c r="F796" t="s">
        <v>2565</v>
      </c>
      <c r="G796" t="s">
        <v>646</v>
      </c>
      <c r="H796" t="s">
        <v>412</v>
      </c>
      <c r="I796" t="s">
        <v>413</v>
      </c>
      <c r="J796" t="s">
        <v>327</v>
      </c>
      <c r="K796" t="s">
        <v>328</v>
      </c>
      <c r="L796" t="s">
        <v>225</v>
      </c>
    </row>
    <row r="797" spans="1:12" x14ac:dyDescent="0.25">
      <c r="A797">
        <v>9696</v>
      </c>
      <c r="B797" s="5">
        <v>29</v>
      </c>
      <c r="C797" s="5">
        <v>21</v>
      </c>
      <c r="D797" s="8">
        <v>14.5129537953795</v>
      </c>
      <c r="E797" t="s">
        <v>2566</v>
      </c>
      <c r="F797" t="s">
        <v>2567</v>
      </c>
      <c r="G797" t="s">
        <v>67</v>
      </c>
      <c r="H797" t="s">
        <v>2568</v>
      </c>
      <c r="I797" t="s">
        <v>2569</v>
      </c>
      <c r="J797" t="s">
        <v>327</v>
      </c>
      <c r="K797" t="s">
        <v>328</v>
      </c>
      <c r="L797" t="s">
        <v>225</v>
      </c>
    </row>
    <row r="798" spans="1:12" x14ac:dyDescent="0.25">
      <c r="A798">
        <v>9712</v>
      </c>
      <c r="B798" s="5">
        <v>38</v>
      </c>
      <c r="C798" s="5">
        <v>30</v>
      </c>
      <c r="D798" s="8">
        <v>24.1357953795379</v>
      </c>
      <c r="E798" t="s">
        <v>2570</v>
      </c>
      <c r="F798" t="s">
        <v>2571</v>
      </c>
      <c r="G798" t="s">
        <v>350</v>
      </c>
      <c r="H798" t="s">
        <v>417</v>
      </c>
      <c r="I798" t="s">
        <v>418</v>
      </c>
      <c r="J798" t="s">
        <v>419</v>
      </c>
      <c r="K798" t="s">
        <v>225</v>
      </c>
      <c r="L798" t="s">
        <v>225</v>
      </c>
    </row>
    <row r="799" spans="1:12" x14ac:dyDescent="0.25">
      <c r="A799">
        <v>9753</v>
      </c>
      <c r="B799" s="5">
        <v>38</v>
      </c>
      <c r="C799" s="5">
        <v>27</v>
      </c>
      <c r="D799" s="8">
        <v>17.115161716171599</v>
      </c>
      <c r="E799" t="s">
        <v>2572</v>
      </c>
      <c r="F799" t="s">
        <v>2573</v>
      </c>
      <c r="G799" t="s">
        <v>2574</v>
      </c>
      <c r="H799" t="s">
        <v>417</v>
      </c>
      <c r="I799" t="s">
        <v>418</v>
      </c>
      <c r="J799" t="s">
        <v>419</v>
      </c>
      <c r="K799" t="s">
        <v>225</v>
      </c>
      <c r="L799" t="s">
        <v>225</v>
      </c>
    </row>
    <row r="800" spans="1:12" x14ac:dyDescent="0.25">
      <c r="A800">
        <v>9761</v>
      </c>
      <c r="B800" s="5">
        <v>50</v>
      </c>
      <c r="C800" s="5">
        <v>39</v>
      </c>
      <c r="D800" s="8">
        <v>29.886240924092402</v>
      </c>
      <c r="E800" t="s">
        <v>2575</v>
      </c>
      <c r="F800" t="s">
        <v>2576</v>
      </c>
      <c r="G800" t="s">
        <v>2577</v>
      </c>
      <c r="H800" t="s">
        <v>417</v>
      </c>
      <c r="I800" t="s">
        <v>418</v>
      </c>
      <c r="J800" t="s">
        <v>419</v>
      </c>
      <c r="K800" t="s">
        <v>225</v>
      </c>
      <c r="L800" t="s">
        <v>225</v>
      </c>
    </row>
    <row r="801" spans="1:12" x14ac:dyDescent="0.25">
      <c r="A801">
        <v>9787</v>
      </c>
      <c r="B801" s="5">
        <v>34</v>
      </c>
      <c r="C801" s="5">
        <v>26</v>
      </c>
      <c r="D801" s="8">
        <v>20.359933993399299</v>
      </c>
      <c r="E801" t="s">
        <v>2578</v>
      </c>
      <c r="F801" t="s">
        <v>2579</v>
      </c>
      <c r="G801" t="s">
        <v>55</v>
      </c>
      <c r="H801" t="s">
        <v>422</v>
      </c>
      <c r="I801" t="s">
        <v>423</v>
      </c>
      <c r="J801" t="s">
        <v>424</v>
      </c>
      <c r="K801" t="s">
        <v>225</v>
      </c>
      <c r="L801" t="s">
        <v>225</v>
      </c>
    </row>
    <row r="802" spans="1:12" x14ac:dyDescent="0.25">
      <c r="A802">
        <v>9803</v>
      </c>
      <c r="B802" s="5">
        <v>66</v>
      </c>
      <c r="C802" s="5">
        <v>57</v>
      </c>
      <c r="D802" s="8">
        <v>40.714402640263998</v>
      </c>
      <c r="E802" t="s">
        <v>2580</v>
      </c>
      <c r="F802" t="s">
        <v>2581</v>
      </c>
      <c r="G802" t="s">
        <v>393</v>
      </c>
      <c r="H802" t="s">
        <v>422</v>
      </c>
      <c r="I802" t="s">
        <v>423</v>
      </c>
      <c r="J802" t="s">
        <v>424</v>
      </c>
      <c r="K802" t="s">
        <v>225</v>
      </c>
      <c r="L802" t="s">
        <v>225</v>
      </c>
    </row>
    <row r="803" spans="1:12" x14ac:dyDescent="0.25">
      <c r="A803">
        <v>9829</v>
      </c>
      <c r="B803" s="5">
        <v>36</v>
      </c>
      <c r="C803" s="5">
        <v>31</v>
      </c>
      <c r="D803" s="8">
        <v>23.262363036303601</v>
      </c>
      <c r="E803" t="s">
        <v>2582</v>
      </c>
      <c r="F803" t="s">
        <v>2583</v>
      </c>
      <c r="G803" t="s">
        <v>613</v>
      </c>
      <c r="H803" t="s">
        <v>422</v>
      </c>
      <c r="I803" t="s">
        <v>423</v>
      </c>
      <c r="J803" t="s">
        <v>424</v>
      </c>
      <c r="K803" t="s">
        <v>225</v>
      </c>
      <c r="L803" t="s">
        <v>225</v>
      </c>
    </row>
    <row r="804" spans="1:12" x14ac:dyDescent="0.25">
      <c r="A804">
        <v>9837</v>
      </c>
      <c r="B804" s="5">
        <v>69</v>
      </c>
      <c r="C804" s="5">
        <v>63</v>
      </c>
      <c r="D804" s="8">
        <v>41.903524752475299</v>
      </c>
      <c r="E804" t="s">
        <v>2584</v>
      </c>
      <c r="F804" t="s">
        <v>1760</v>
      </c>
      <c r="G804" t="s">
        <v>416</v>
      </c>
      <c r="H804" t="s">
        <v>422</v>
      </c>
      <c r="I804" t="s">
        <v>423</v>
      </c>
      <c r="J804" t="s">
        <v>424</v>
      </c>
      <c r="K804" t="s">
        <v>225</v>
      </c>
      <c r="L804" t="s">
        <v>225</v>
      </c>
    </row>
    <row r="805" spans="1:12" x14ac:dyDescent="0.25">
      <c r="A805">
        <v>9845</v>
      </c>
      <c r="B805" s="5">
        <v>41</v>
      </c>
      <c r="C805" s="5">
        <v>37</v>
      </c>
      <c r="D805" s="8">
        <v>28.161095709571001</v>
      </c>
      <c r="E805" t="s">
        <v>2585</v>
      </c>
      <c r="F805" t="s">
        <v>2586</v>
      </c>
      <c r="G805" t="s">
        <v>416</v>
      </c>
      <c r="H805" t="s">
        <v>2587</v>
      </c>
      <c r="I805" t="s">
        <v>2588</v>
      </c>
      <c r="J805" t="s">
        <v>2589</v>
      </c>
      <c r="K805" t="s">
        <v>225</v>
      </c>
      <c r="L805" t="s">
        <v>225</v>
      </c>
    </row>
    <row r="806" spans="1:12" x14ac:dyDescent="0.25">
      <c r="A806">
        <v>9852</v>
      </c>
      <c r="B806" s="5">
        <v>58</v>
      </c>
      <c r="C806" s="5">
        <v>56</v>
      </c>
      <c r="D806" s="8">
        <v>41.395590759075901</v>
      </c>
      <c r="E806" t="s">
        <v>2590</v>
      </c>
      <c r="F806" t="s">
        <v>2591</v>
      </c>
      <c r="G806" t="s">
        <v>1766</v>
      </c>
      <c r="H806" t="s">
        <v>2587</v>
      </c>
      <c r="I806" t="s">
        <v>2588</v>
      </c>
      <c r="J806" t="s">
        <v>2589</v>
      </c>
      <c r="K806" t="s">
        <v>225</v>
      </c>
      <c r="L806" t="s">
        <v>225</v>
      </c>
    </row>
    <row r="807" spans="1:12" x14ac:dyDescent="0.25">
      <c r="A807">
        <v>9894</v>
      </c>
      <c r="B807" s="5">
        <v>40</v>
      </c>
      <c r="C807" s="5">
        <v>37</v>
      </c>
      <c r="D807" s="8">
        <v>28.816151815181499</v>
      </c>
      <c r="E807" t="s">
        <v>2592</v>
      </c>
      <c r="F807" t="s">
        <v>2593</v>
      </c>
      <c r="G807" t="s">
        <v>559</v>
      </c>
      <c r="H807" t="s">
        <v>2594</v>
      </c>
      <c r="I807" t="s">
        <v>2595</v>
      </c>
      <c r="J807" t="s">
        <v>2589</v>
      </c>
      <c r="K807" t="s">
        <v>225</v>
      </c>
      <c r="L807" t="s">
        <v>225</v>
      </c>
    </row>
    <row r="808" spans="1:12" x14ac:dyDescent="0.25">
      <c r="A808">
        <v>9902</v>
      </c>
      <c r="B808" s="5">
        <v>44</v>
      </c>
      <c r="C808" s="5">
        <v>37</v>
      </c>
      <c r="D808" s="8">
        <v>26.784085808580802</v>
      </c>
      <c r="E808" t="s">
        <v>2596</v>
      </c>
      <c r="F808" t="s">
        <v>2597</v>
      </c>
      <c r="G808" t="s">
        <v>788</v>
      </c>
      <c r="H808" t="s">
        <v>427</v>
      </c>
      <c r="I808" t="s">
        <v>428</v>
      </c>
      <c r="J808" t="s">
        <v>429</v>
      </c>
      <c r="K808" t="s">
        <v>225</v>
      </c>
      <c r="L808" t="s">
        <v>225</v>
      </c>
    </row>
    <row r="809" spans="1:12" x14ac:dyDescent="0.25">
      <c r="A809">
        <v>9911</v>
      </c>
      <c r="B809" s="5">
        <v>53</v>
      </c>
      <c r="C809" s="5">
        <v>44</v>
      </c>
      <c r="D809" s="8">
        <v>32.538940594059397</v>
      </c>
      <c r="E809" t="s">
        <v>2598</v>
      </c>
      <c r="F809" t="s">
        <v>2599</v>
      </c>
      <c r="G809" t="s">
        <v>731</v>
      </c>
      <c r="H809" t="s">
        <v>427</v>
      </c>
      <c r="I809" t="s">
        <v>428</v>
      </c>
      <c r="J809" t="s">
        <v>429</v>
      </c>
      <c r="K809" t="s">
        <v>225</v>
      </c>
      <c r="L809" t="s">
        <v>225</v>
      </c>
    </row>
    <row r="810" spans="1:12" x14ac:dyDescent="0.25">
      <c r="A810">
        <v>9928</v>
      </c>
      <c r="B810" s="5">
        <v>47</v>
      </c>
      <c r="C810" s="5">
        <v>43</v>
      </c>
      <c r="D810" s="8">
        <v>32.441910891089101</v>
      </c>
      <c r="E810" t="s">
        <v>2600</v>
      </c>
      <c r="F810" t="s">
        <v>2601</v>
      </c>
      <c r="G810" t="s">
        <v>387</v>
      </c>
      <c r="H810" t="s">
        <v>2602</v>
      </c>
      <c r="I810" t="s">
        <v>2603</v>
      </c>
      <c r="J810" t="s">
        <v>2604</v>
      </c>
      <c r="K810" t="s">
        <v>225</v>
      </c>
      <c r="L810" t="s">
        <v>225</v>
      </c>
    </row>
    <row r="811" spans="1:12" x14ac:dyDescent="0.25">
      <c r="A811">
        <v>9936</v>
      </c>
      <c r="B811" s="5">
        <v>36</v>
      </c>
      <c r="C811" s="5">
        <v>30</v>
      </c>
      <c r="D811" s="8">
        <v>18.6678613861386</v>
      </c>
      <c r="E811" t="s">
        <v>2605</v>
      </c>
      <c r="F811" t="s">
        <v>2606</v>
      </c>
      <c r="G811" t="s">
        <v>883</v>
      </c>
      <c r="H811" t="s">
        <v>2602</v>
      </c>
      <c r="I811" t="s">
        <v>2603</v>
      </c>
      <c r="J811" t="s">
        <v>2604</v>
      </c>
      <c r="K811" t="s">
        <v>225</v>
      </c>
      <c r="L811" t="s">
        <v>225</v>
      </c>
    </row>
    <row r="812" spans="1:12" x14ac:dyDescent="0.25">
      <c r="A812">
        <v>9944</v>
      </c>
      <c r="B812" s="5">
        <v>35</v>
      </c>
      <c r="C812" s="5">
        <v>28</v>
      </c>
      <c r="D812" s="8">
        <v>18.163679867986801</v>
      </c>
      <c r="E812" t="s">
        <v>2607</v>
      </c>
      <c r="F812" t="s">
        <v>474</v>
      </c>
      <c r="G812" t="s">
        <v>1319</v>
      </c>
      <c r="H812" t="s">
        <v>433</v>
      </c>
      <c r="I812" t="s">
        <v>434</v>
      </c>
      <c r="J812" t="s">
        <v>435</v>
      </c>
      <c r="K812" t="s">
        <v>225</v>
      </c>
      <c r="L812" t="s">
        <v>225</v>
      </c>
    </row>
    <row r="813" spans="1:12" x14ac:dyDescent="0.25">
      <c r="A813">
        <v>9969</v>
      </c>
      <c r="B813" s="5">
        <v>39</v>
      </c>
      <c r="C813" s="5">
        <v>34</v>
      </c>
      <c r="D813" s="8">
        <v>27.946495049505</v>
      </c>
      <c r="E813" t="s">
        <v>2608</v>
      </c>
      <c r="F813" t="s">
        <v>2609</v>
      </c>
      <c r="G813" t="s">
        <v>914</v>
      </c>
      <c r="H813" t="s">
        <v>433</v>
      </c>
      <c r="I813" t="s">
        <v>434</v>
      </c>
      <c r="J813" t="s">
        <v>435</v>
      </c>
      <c r="K813" t="s">
        <v>225</v>
      </c>
      <c r="L813" t="s">
        <v>225</v>
      </c>
    </row>
    <row r="814" spans="1:12" x14ac:dyDescent="0.25">
      <c r="A814">
        <v>9977</v>
      </c>
      <c r="B814" s="5">
        <v>37</v>
      </c>
      <c r="C814" s="5">
        <v>31</v>
      </c>
      <c r="D814" s="8">
        <v>22.421742574257401</v>
      </c>
      <c r="E814" t="s">
        <v>1640</v>
      </c>
      <c r="F814" t="s">
        <v>2610</v>
      </c>
      <c r="G814" t="s">
        <v>101</v>
      </c>
      <c r="H814" t="s">
        <v>433</v>
      </c>
      <c r="I814" t="s">
        <v>434</v>
      </c>
      <c r="J814" t="s">
        <v>435</v>
      </c>
      <c r="K814" t="s">
        <v>225</v>
      </c>
      <c r="L814" t="s">
        <v>225</v>
      </c>
    </row>
    <row r="815" spans="1:12" x14ac:dyDescent="0.25">
      <c r="A815">
        <v>9993</v>
      </c>
      <c r="B815" s="5">
        <v>32</v>
      </c>
      <c r="C815" s="5">
        <v>24</v>
      </c>
      <c r="D815" s="8">
        <v>19.352943894389401</v>
      </c>
      <c r="E815" t="s">
        <v>2611</v>
      </c>
      <c r="F815" t="s">
        <v>2612</v>
      </c>
      <c r="G815" t="s">
        <v>67</v>
      </c>
      <c r="H815" t="s">
        <v>2613</v>
      </c>
      <c r="I815" t="s">
        <v>2614</v>
      </c>
      <c r="J815" t="s">
        <v>1416</v>
      </c>
      <c r="K815" t="s">
        <v>225</v>
      </c>
      <c r="L815" t="s">
        <v>225</v>
      </c>
    </row>
    <row r="816" spans="1:12" x14ac:dyDescent="0.25">
      <c r="A816">
        <v>10009</v>
      </c>
      <c r="B816" s="5">
        <v>37</v>
      </c>
      <c r="C816" s="5">
        <v>31</v>
      </c>
      <c r="D816" s="8">
        <v>21.484811881188101</v>
      </c>
      <c r="E816" t="s">
        <v>2615</v>
      </c>
      <c r="F816" t="s">
        <v>593</v>
      </c>
      <c r="G816" t="s">
        <v>522</v>
      </c>
      <c r="H816" t="s">
        <v>2613</v>
      </c>
      <c r="I816" t="s">
        <v>2614</v>
      </c>
      <c r="J816" t="s">
        <v>1416</v>
      </c>
      <c r="K816" t="s">
        <v>225</v>
      </c>
      <c r="L816" t="s">
        <v>225</v>
      </c>
    </row>
    <row r="817" spans="1:12" x14ac:dyDescent="0.25">
      <c r="A817">
        <v>10017</v>
      </c>
      <c r="B817" s="5">
        <v>40</v>
      </c>
      <c r="C817" s="5">
        <v>32</v>
      </c>
      <c r="D817" s="8">
        <v>20.395356435643599</v>
      </c>
      <c r="E817" t="s">
        <v>2616</v>
      </c>
      <c r="F817" t="s">
        <v>2617</v>
      </c>
      <c r="G817" t="s">
        <v>23</v>
      </c>
      <c r="H817" t="s">
        <v>2613</v>
      </c>
      <c r="I817" t="s">
        <v>2614</v>
      </c>
      <c r="J817" t="s">
        <v>1416</v>
      </c>
      <c r="K817" t="s">
        <v>225</v>
      </c>
      <c r="L817" t="s">
        <v>225</v>
      </c>
    </row>
    <row r="818" spans="1:12" x14ac:dyDescent="0.25">
      <c r="A818">
        <v>10025</v>
      </c>
      <c r="B818" s="5">
        <v>49</v>
      </c>
      <c r="C818" s="5">
        <v>38</v>
      </c>
      <c r="D818" s="8">
        <v>26.363409240924099</v>
      </c>
      <c r="E818" t="s">
        <v>2618</v>
      </c>
      <c r="F818" t="s">
        <v>804</v>
      </c>
      <c r="G818" t="s">
        <v>2137</v>
      </c>
      <c r="H818" t="s">
        <v>2619</v>
      </c>
      <c r="I818" t="s">
        <v>2620</v>
      </c>
      <c r="J818" t="s">
        <v>328</v>
      </c>
      <c r="K818" t="s">
        <v>328</v>
      </c>
      <c r="L818" t="s">
        <v>225</v>
      </c>
    </row>
    <row r="819" spans="1:12" x14ac:dyDescent="0.25">
      <c r="A819">
        <v>10033</v>
      </c>
      <c r="B819" s="5">
        <v>34</v>
      </c>
      <c r="C819" s="5">
        <v>30</v>
      </c>
      <c r="D819" s="8">
        <v>17.8545775577558</v>
      </c>
      <c r="E819" t="s">
        <v>2621</v>
      </c>
      <c r="F819" t="s">
        <v>145</v>
      </c>
      <c r="G819" t="s">
        <v>2622</v>
      </c>
      <c r="H819" t="s">
        <v>439</v>
      </c>
      <c r="I819" t="s">
        <v>440</v>
      </c>
      <c r="J819" t="s">
        <v>441</v>
      </c>
      <c r="K819" t="s">
        <v>328</v>
      </c>
      <c r="L819" t="s">
        <v>225</v>
      </c>
    </row>
    <row r="820" spans="1:12" x14ac:dyDescent="0.25">
      <c r="A820">
        <v>10041</v>
      </c>
      <c r="B820" s="5">
        <v>22</v>
      </c>
      <c r="C820" s="5">
        <v>17</v>
      </c>
      <c r="D820" s="8">
        <v>9.8578382838283805</v>
      </c>
      <c r="E820" t="s">
        <v>2623</v>
      </c>
      <c r="F820" t="s">
        <v>2624</v>
      </c>
      <c r="G820" t="s">
        <v>689</v>
      </c>
      <c r="H820" t="s">
        <v>439</v>
      </c>
      <c r="I820" t="s">
        <v>440</v>
      </c>
      <c r="J820" t="s">
        <v>441</v>
      </c>
      <c r="K820" t="s">
        <v>328</v>
      </c>
      <c r="L820" t="s">
        <v>225</v>
      </c>
    </row>
    <row r="821" spans="1:12" x14ac:dyDescent="0.25">
      <c r="A821">
        <v>10058</v>
      </c>
      <c r="B821" s="5">
        <v>49</v>
      </c>
      <c r="C821" s="5">
        <v>41</v>
      </c>
      <c r="D821" s="8">
        <v>24.5908877887789</v>
      </c>
      <c r="E821" t="s">
        <v>2625</v>
      </c>
      <c r="F821" t="s">
        <v>2626</v>
      </c>
      <c r="G821" t="s">
        <v>318</v>
      </c>
      <c r="H821" t="s">
        <v>439</v>
      </c>
      <c r="I821" t="s">
        <v>440</v>
      </c>
      <c r="J821" t="s">
        <v>441</v>
      </c>
      <c r="K821" t="s">
        <v>328</v>
      </c>
      <c r="L821" t="s">
        <v>225</v>
      </c>
    </row>
    <row r="822" spans="1:12" x14ac:dyDescent="0.25">
      <c r="A822">
        <v>10066</v>
      </c>
      <c r="B822" s="5">
        <v>37</v>
      </c>
      <c r="C822" s="5">
        <v>26</v>
      </c>
      <c r="D822" s="8">
        <v>17.8034092409241</v>
      </c>
      <c r="E822" t="s">
        <v>2627</v>
      </c>
      <c r="F822" t="s">
        <v>2626</v>
      </c>
      <c r="G822" t="s">
        <v>559</v>
      </c>
      <c r="H822" t="s">
        <v>439</v>
      </c>
      <c r="I822" t="s">
        <v>440</v>
      </c>
      <c r="J822" t="s">
        <v>441</v>
      </c>
      <c r="K822" t="s">
        <v>328</v>
      </c>
      <c r="L822" t="s">
        <v>225</v>
      </c>
    </row>
    <row r="823" spans="1:12" x14ac:dyDescent="0.25">
      <c r="A823">
        <v>10074</v>
      </c>
      <c r="B823" s="5">
        <v>35</v>
      </c>
      <c r="C823" s="5">
        <v>25</v>
      </c>
      <c r="D823" s="8">
        <v>18.7703762376238</v>
      </c>
      <c r="E823" t="s">
        <v>1661</v>
      </c>
      <c r="F823" t="s">
        <v>1360</v>
      </c>
      <c r="G823" t="s">
        <v>34</v>
      </c>
      <c r="H823" t="s">
        <v>439</v>
      </c>
      <c r="I823" t="s">
        <v>440</v>
      </c>
      <c r="J823" t="s">
        <v>441</v>
      </c>
      <c r="K823" t="s">
        <v>328</v>
      </c>
      <c r="L823" t="s">
        <v>225</v>
      </c>
    </row>
    <row r="824" spans="1:12" x14ac:dyDescent="0.25">
      <c r="A824">
        <v>10082</v>
      </c>
      <c r="B824" s="5">
        <v>33</v>
      </c>
      <c r="C824" s="5">
        <v>26</v>
      </c>
      <c r="D824" s="8">
        <v>18.6321881188119</v>
      </c>
      <c r="E824" t="s">
        <v>1508</v>
      </c>
      <c r="F824" t="s">
        <v>745</v>
      </c>
      <c r="G824" t="s">
        <v>67</v>
      </c>
      <c r="H824" t="s">
        <v>2628</v>
      </c>
      <c r="I824" t="s">
        <v>2629</v>
      </c>
      <c r="J824" t="s">
        <v>435</v>
      </c>
      <c r="K824" t="s">
        <v>225</v>
      </c>
      <c r="L824" t="s">
        <v>225</v>
      </c>
    </row>
    <row r="825" spans="1:12" x14ac:dyDescent="0.25">
      <c r="A825">
        <v>10091</v>
      </c>
      <c r="B825" s="5">
        <v>29</v>
      </c>
      <c r="C825" s="5">
        <v>23</v>
      </c>
      <c r="D825" s="8">
        <v>15.3195544554455</v>
      </c>
      <c r="E825" t="s">
        <v>1508</v>
      </c>
      <c r="F825" t="s">
        <v>532</v>
      </c>
      <c r="G825" t="s">
        <v>356</v>
      </c>
      <c r="H825" t="s">
        <v>445</v>
      </c>
      <c r="I825" t="s">
        <v>446</v>
      </c>
      <c r="J825" t="s">
        <v>408</v>
      </c>
      <c r="K825" t="s">
        <v>328</v>
      </c>
      <c r="L825" t="s">
        <v>225</v>
      </c>
    </row>
    <row r="826" spans="1:12" x14ac:dyDescent="0.25">
      <c r="A826">
        <v>10108</v>
      </c>
      <c r="B826" s="5">
        <v>43</v>
      </c>
      <c r="C826" s="5">
        <v>35</v>
      </c>
      <c r="D826" s="8">
        <v>25.843597359735998</v>
      </c>
      <c r="E826" t="s">
        <v>1508</v>
      </c>
      <c r="F826" t="s">
        <v>1983</v>
      </c>
      <c r="G826" t="s">
        <v>182</v>
      </c>
      <c r="H826" t="s">
        <v>2630</v>
      </c>
      <c r="I826" t="s">
        <v>2631</v>
      </c>
      <c r="J826" t="s">
        <v>2632</v>
      </c>
      <c r="K826" t="s">
        <v>328</v>
      </c>
      <c r="L826" t="s">
        <v>225</v>
      </c>
    </row>
    <row r="827" spans="1:12" x14ac:dyDescent="0.25">
      <c r="A827">
        <v>10116</v>
      </c>
      <c r="B827" s="5">
        <v>52</v>
      </c>
      <c r="C827" s="5">
        <v>44</v>
      </c>
      <c r="D827" s="8">
        <v>28.287702970297001</v>
      </c>
      <c r="E827" t="s">
        <v>2633</v>
      </c>
      <c r="F827" t="s">
        <v>2634</v>
      </c>
      <c r="G827" t="s">
        <v>158</v>
      </c>
      <c r="H827" t="s">
        <v>2630</v>
      </c>
      <c r="I827" t="s">
        <v>2631</v>
      </c>
      <c r="J827" t="s">
        <v>2632</v>
      </c>
      <c r="K827" t="s">
        <v>328</v>
      </c>
      <c r="L827" t="s">
        <v>225</v>
      </c>
    </row>
    <row r="828" spans="1:12" x14ac:dyDescent="0.25">
      <c r="A828">
        <v>10124</v>
      </c>
      <c r="B828" s="5">
        <v>44</v>
      </c>
      <c r="C828" s="5">
        <v>40</v>
      </c>
      <c r="D828" s="8">
        <v>25.944660066006598</v>
      </c>
      <c r="E828" t="s">
        <v>2635</v>
      </c>
      <c r="F828" t="s">
        <v>2636</v>
      </c>
      <c r="G828" t="s">
        <v>1401</v>
      </c>
      <c r="H828" t="s">
        <v>2630</v>
      </c>
      <c r="I828" t="s">
        <v>2631</v>
      </c>
      <c r="J828" t="s">
        <v>2632</v>
      </c>
      <c r="K828" t="s">
        <v>328</v>
      </c>
      <c r="L828" t="s">
        <v>225</v>
      </c>
    </row>
    <row r="829" spans="1:12" x14ac:dyDescent="0.25">
      <c r="A829">
        <v>10132</v>
      </c>
      <c r="B829" s="5">
        <v>66</v>
      </c>
      <c r="C829" s="5">
        <v>57</v>
      </c>
      <c r="D829" s="8">
        <v>44.535396039603903</v>
      </c>
      <c r="E829" t="s">
        <v>2637</v>
      </c>
      <c r="F829" t="s">
        <v>2638</v>
      </c>
      <c r="G829" t="s">
        <v>393</v>
      </c>
      <c r="H829" t="s">
        <v>2630</v>
      </c>
      <c r="I829" t="s">
        <v>2631</v>
      </c>
      <c r="J829" t="s">
        <v>2632</v>
      </c>
      <c r="K829" t="s">
        <v>328</v>
      </c>
      <c r="L829" t="s">
        <v>225</v>
      </c>
    </row>
    <row r="830" spans="1:12" x14ac:dyDescent="0.25">
      <c r="A830">
        <v>10141</v>
      </c>
      <c r="B830" s="5">
        <v>38</v>
      </c>
      <c r="C830" s="5">
        <v>30</v>
      </c>
      <c r="D830" s="8">
        <v>23.441752475247501</v>
      </c>
      <c r="E830" t="s">
        <v>2639</v>
      </c>
      <c r="F830" t="s">
        <v>2640</v>
      </c>
      <c r="G830" t="s">
        <v>538</v>
      </c>
      <c r="H830" t="s">
        <v>2630</v>
      </c>
      <c r="I830" t="s">
        <v>2631</v>
      </c>
      <c r="J830" t="s">
        <v>2632</v>
      </c>
      <c r="K830" t="s">
        <v>328</v>
      </c>
      <c r="L830" t="s">
        <v>225</v>
      </c>
    </row>
    <row r="831" spans="1:12" x14ac:dyDescent="0.25">
      <c r="A831">
        <v>10165</v>
      </c>
      <c r="B831" s="5">
        <v>47</v>
      </c>
      <c r="C831" s="5">
        <v>39</v>
      </c>
      <c r="D831" s="8">
        <v>25.954072607260699</v>
      </c>
      <c r="E831" t="s">
        <v>1508</v>
      </c>
      <c r="F831" t="s">
        <v>804</v>
      </c>
      <c r="G831" t="s">
        <v>416</v>
      </c>
      <c r="H831" t="s">
        <v>2641</v>
      </c>
      <c r="I831" t="s">
        <v>2642</v>
      </c>
      <c r="J831" t="s">
        <v>2643</v>
      </c>
      <c r="K831" t="s">
        <v>328</v>
      </c>
      <c r="L831" t="s">
        <v>225</v>
      </c>
    </row>
    <row r="832" spans="1:12" x14ac:dyDescent="0.25">
      <c r="A832">
        <v>10173</v>
      </c>
      <c r="B832" s="5">
        <v>46</v>
      </c>
      <c r="C832" s="5">
        <v>38</v>
      </c>
      <c r="D832" s="8">
        <v>21.5179933993399</v>
      </c>
      <c r="E832" t="s">
        <v>2644</v>
      </c>
      <c r="F832" t="s">
        <v>2645</v>
      </c>
      <c r="G832" t="s">
        <v>67</v>
      </c>
      <c r="H832" t="s">
        <v>2641</v>
      </c>
      <c r="I832" t="s">
        <v>2642</v>
      </c>
      <c r="J832" t="s">
        <v>2643</v>
      </c>
      <c r="K832" t="s">
        <v>328</v>
      </c>
      <c r="L832" t="s">
        <v>225</v>
      </c>
    </row>
    <row r="833" spans="1:12" x14ac:dyDescent="0.25">
      <c r="A833">
        <v>10181</v>
      </c>
      <c r="B833" s="5">
        <v>53</v>
      </c>
      <c r="C833" s="5">
        <v>46</v>
      </c>
      <c r="D833" s="8">
        <v>32.0410561056106</v>
      </c>
      <c r="E833" t="s">
        <v>1600</v>
      </c>
      <c r="F833" t="s">
        <v>2646</v>
      </c>
      <c r="G833" t="s">
        <v>1118</v>
      </c>
      <c r="H833" t="s">
        <v>2641</v>
      </c>
      <c r="I833" t="s">
        <v>2642</v>
      </c>
      <c r="J833" t="s">
        <v>2643</v>
      </c>
      <c r="K833" t="s">
        <v>328</v>
      </c>
      <c r="L833" t="s">
        <v>225</v>
      </c>
    </row>
    <row r="834" spans="1:12" x14ac:dyDescent="0.25">
      <c r="A834">
        <v>10223</v>
      </c>
      <c r="B834" s="5">
        <v>49</v>
      </c>
      <c r="C834" s="5">
        <v>37</v>
      </c>
      <c r="D834" s="8">
        <v>22.352099009901</v>
      </c>
      <c r="E834" t="s">
        <v>2647</v>
      </c>
      <c r="F834" t="s">
        <v>2648</v>
      </c>
      <c r="G834" t="s">
        <v>2649</v>
      </c>
      <c r="H834" t="s">
        <v>1966</v>
      </c>
      <c r="I834" t="s">
        <v>224</v>
      </c>
      <c r="J834" t="s">
        <v>225</v>
      </c>
      <c r="K834" t="s">
        <v>225</v>
      </c>
      <c r="L834" t="s">
        <v>225</v>
      </c>
    </row>
    <row r="835" spans="1:12" x14ac:dyDescent="0.25">
      <c r="A835">
        <v>10231</v>
      </c>
      <c r="B835" s="5">
        <v>65</v>
      </c>
      <c r="C835" s="5">
        <v>52</v>
      </c>
      <c r="D835" s="8">
        <v>32.2606534653465</v>
      </c>
      <c r="E835" t="s">
        <v>2650</v>
      </c>
      <c r="F835" t="s">
        <v>2651</v>
      </c>
      <c r="G835" t="s">
        <v>449</v>
      </c>
      <c r="H835" t="s">
        <v>2652</v>
      </c>
      <c r="I835" t="s">
        <v>2653</v>
      </c>
      <c r="J835" t="s">
        <v>225</v>
      </c>
      <c r="K835" t="s">
        <v>225</v>
      </c>
      <c r="L835" t="s">
        <v>225</v>
      </c>
    </row>
    <row r="836" spans="1:12" x14ac:dyDescent="0.25">
      <c r="A836">
        <v>10249</v>
      </c>
      <c r="B836" s="5">
        <v>65</v>
      </c>
      <c r="C836" s="5">
        <v>50</v>
      </c>
      <c r="D836" s="8">
        <v>32.6476435643564</v>
      </c>
      <c r="E836" t="s">
        <v>2654</v>
      </c>
      <c r="F836" t="s">
        <v>2655</v>
      </c>
      <c r="G836" t="s">
        <v>73</v>
      </c>
      <c r="H836" t="s">
        <v>2652</v>
      </c>
      <c r="I836" t="s">
        <v>2653</v>
      </c>
      <c r="J836" t="s">
        <v>225</v>
      </c>
      <c r="K836" t="s">
        <v>225</v>
      </c>
      <c r="L836" t="s">
        <v>225</v>
      </c>
    </row>
    <row r="837" spans="1:12" x14ac:dyDescent="0.25">
      <c r="A837">
        <v>10256</v>
      </c>
      <c r="B837" s="5">
        <v>51</v>
      </c>
      <c r="C837" s="5">
        <v>36</v>
      </c>
      <c r="D837" s="8">
        <v>27.689864686468599</v>
      </c>
      <c r="E837" t="s">
        <v>2656</v>
      </c>
      <c r="F837" t="s">
        <v>2657</v>
      </c>
      <c r="G837" t="s">
        <v>387</v>
      </c>
      <c r="H837" t="s">
        <v>2652</v>
      </c>
      <c r="I837" t="s">
        <v>2653</v>
      </c>
      <c r="J837" t="s">
        <v>225</v>
      </c>
      <c r="K837" t="s">
        <v>225</v>
      </c>
      <c r="L837" t="s">
        <v>225</v>
      </c>
    </row>
    <row r="838" spans="1:12" x14ac:dyDescent="0.25">
      <c r="A838">
        <v>10264</v>
      </c>
      <c r="B838" s="5">
        <v>56</v>
      </c>
      <c r="C838" s="5">
        <v>41</v>
      </c>
      <c r="D838" s="8">
        <v>30.581039603960399</v>
      </c>
      <c r="E838" t="s">
        <v>2658</v>
      </c>
      <c r="F838" t="s">
        <v>2659</v>
      </c>
      <c r="G838" t="s">
        <v>199</v>
      </c>
      <c r="H838" t="s">
        <v>2652</v>
      </c>
      <c r="I838" t="s">
        <v>2653</v>
      </c>
      <c r="J838" t="s">
        <v>225</v>
      </c>
      <c r="K838" t="s">
        <v>225</v>
      </c>
      <c r="L838" t="s">
        <v>225</v>
      </c>
    </row>
    <row r="839" spans="1:12" x14ac:dyDescent="0.25">
      <c r="A839">
        <v>10306</v>
      </c>
      <c r="B839" s="5">
        <v>60</v>
      </c>
      <c r="C839" s="5">
        <v>52</v>
      </c>
      <c r="D839" s="8">
        <v>42.893455445544603</v>
      </c>
      <c r="E839" t="s">
        <v>2660</v>
      </c>
      <c r="F839" t="s">
        <v>2661</v>
      </c>
      <c r="G839" t="s">
        <v>2662</v>
      </c>
      <c r="H839" t="s">
        <v>2652</v>
      </c>
      <c r="I839" t="s">
        <v>2653</v>
      </c>
      <c r="J839" t="s">
        <v>225</v>
      </c>
      <c r="K839" t="s">
        <v>225</v>
      </c>
      <c r="L839" t="s">
        <v>225</v>
      </c>
    </row>
    <row r="840" spans="1:12" x14ac:dyDescent="0.25">
      <c r="A840">
        <v>10314</v>
      </c>
      <c r="B840" s="5">
        <v>59</v>
      </c>
      <c r="C840" s="5">
        <v>53</v>
      </c>
      <c r="D840" s="8">
        <v>41.405640264026403</v>
      </c>
      <c r="E840" t="s">
        <v>2663</v>
      </c>
      <c r="F840" t="s">
        <v>2664</v>
      </c>
      <c r="G840" t="s">
        <v>577</v>
      </c>
      <c r="H840" t="s">
        <v>2652</v>
      </c>
      <c r="I840" t="s">
        <v>2653</v>
      </c>
      <c r="J840" t="s">
        <v>225</v>
      </c>
      <c r="K840" t="s">
        <v>225</v>
      </c>
      <c r="L840" t="s">
        <v>225</v>
      </c>
    </row>
    <row r="841" spans="1:12" x14ac:dyDescent="0.25">
      <c r="A841">
        <v>10322</v>
      </c>
      <c r="B841" s="5">
        <v>60</v>
      </c>
      <c r="C841" s="5">
        <v>53</v>
      </c>
      <c r="D841" s="8">
        <v>40.386009900990103</v>
      </c>
      <c r="E841" t="s">
        <v>2665</v>
      </c>
      <c r="F841" t="s">
        <v>2666</v>
      </c>
      <c r="G841" t="s">
        <v>67</v>
      </c>
      <c r="H841" t="s">
        <v>2652</v>
      </c>
      <c r="I841" t="s">
        <v>2653</v>
      </c>
      <c r="J841" t="s">
        <v>225</v>
      </c>
      <c r="K841" t="s">
        <v>225</v>
      </c>
      <c r="L841" t="s">
        <v>225</v>
      </c>
    </row>
    <row r="842" spans="1:12" x14ac:dyDescent="0.25">
      <c r="A842">
        <v>10331</v>
      </c>
      <c r="B842" s="5">
        <v>58</v>
      </c>
      <c r="C842" s="5">
        <v>51</v>
      </c>
      <c r="D842" s="8">
        <v>45.586273927392703</v>
      </c>
      <c r="E842" t="s">
        <v>2552</v>
      </c>
      <c r="F842" t="s">
        <v>2667</v>
      </c>
      <c r="G842" t="s">
        <v>2668</v>
      </c>
      <c r="H842" t="s">
        <v>2652</v>
      </c>
      <c r="I842" t="s">
        <v>2653</v>
      </c>
      <c r="J842" t="s">
        <v>225</v>
      </c>
      <c r="K842" t="s">
        <v>225</v>
      </c>
      <c r="L842" t="s">
        <v>225</v>
      </c>
    </row>
    <row r="843" spans="1:12" x14ac:dyDescent="0.25">
      <c r="A843">
        <v>10348</v>
      </c>
      <c r="B843" s="5">
        <v>53</v>
      </c>
      <c r="C843" s="5">
        <v>49</v>
      </c>
      <c r="D843" s="8">
        <v>30.9637524752475</v>
      </c>
      <c r="E843" t="s">
        <v>1661</v>
      </c>
      <c r="F843" t="s">
        <v>2669</v>
      </c>
      <c r="G843" t="s">
        <v>2670</v>
      </c>
      <c r="H843" t="s">
        <v>2652</v>
      </c>
      <c r="I843" t="s">
        <v>2653</v>
      </c>
      <c r="J843" t="s">
        <v>225</v>
      </c>
      <c r="K843" t="s">
        <v>225</v>
      </c>
      <c r="L843" t="s">
        <v>225</v>
      </c>
    </row>
    <row r="844" spans="1:12" x14ac:dyDescent="0.25">
      <c r="A844">
        <v>10363</v>
      </c>
      <c r="B844" s="5">
        <v>37</v>
      </c>
      <c r="C844" s="5">
        <v>33</v>
      </c>
      <c r="D844" s="8">
        <v>23.033531353135299</v>
      </c>
      <c r="E844" t="s">
        <v>2671</v>
      </c>
      <c r="F844" t="s">
        <v>2672</v>
      </c>
      <c r="G844" t="s">
        <v>67</v>
      </c>
      <c r="H844" t="s">
        <v>450</v>
      </c>
      <c r="I844" t="s">
        <v>451</v>
      </c>
      <c r="J844" t="s">
        <v>225</v>
      </c>
      <c r="K844" t="s">
        <v>225</v>
      </c>
      <c r="L844" t="s">
        <v>225</v>
      </c>
    </row>
    <row r="845" spans="1:12" x14ac:dyDescent="0.25">
      <c r="A845">
        <v>10371</v>
      </c>
      <c r="B845" s="5">
        <v>77</v>
      </c>
      <c r="C845" s="5">
        <v>63</v>
      </c>
      <c r="D845" s="8">
        <v>40.319699669967001</v>
      </c>
      <c r="E845" t="s">
        <v>2673</v>
      </c>
      <c r="F845" t="s">
        <v>2674</v>
      </c>
      <c r="G845" t="s">
        <v>140</v>
      </c>
      <c r="H845" t="s">
        <v>450</v>
      </c>
      <c r="I845" t="s">
        <v>451</v>
      </c>
      <c r="J845" t="s">
        <v>225</v>
      </c>
      <c r="K845" t="s">
        <v>225</v>
      </c>
      <c r="L845" t="s">
        <v>225</v>
      </c>
    </row>
    <row r="846" spans="1:12" x14ac:dyDescent="0.25">
      <c r="A846">
        <v>10397</v>
      </c>
      <c r="B846" s="5">
        <v>34</v>
      </c>
      <c r="C846" s="5">
        <v>23</v>
      </c>
      <c r="D846" s="8">
        <v>17.8231419141914</v>
      </c>
      <c r="E846" t="s">
        <v>2675</v>
      </c>
      <c r="F846" t="s">
        <v>2676</v>
      </c>
      <c r="G846" t="s">
        <v>2150</v>
      </c>
      <c r="H846" t="s">
        <v>450</v>
      </c>
      <c r="I846" t="s">
        <v>451</v>
      </c>
      <c r="J846" t="s">
        <v>225</v>
      </c>
      <c r="K846" t="s">
        <v>225</v>
      </c>
      <c r="L846" t="s">
        <v>225</v>
      </c>
    </row>
    <row r="847" spans="1:12" x14ac:dyDescent="0.25">
      <c r="A847">
        <v>10405</v>
      </c>
      <c r="B847" s="5">
        <v>28</v>
      </c>
      <c r="C847" s="5">
        <v>24</v>
      </c>
      <c r="D847" s="8">
        <v>21.4868778877888</v>
      </c>
      <c r="E847" t="s">
        <v>1661</v>
      </c>
      <c r="F847" t="s">
        <v>1031</v>
      </c>
      <c r="G847" t="s">
        <v>2677</v>
      </c>
      <c r="H847" t="s">
        <v>450</v>
      </c>
      <c r="I847" t="s">
        <v>451</v>
      </c>
      <c r="J847" t="s">
        <v>225</v>
      </c>
      <c r="K847" t="s">
        <v>225</v>
      </c>
      <c r="L847" t="s">
        <v>225</v>
      </c>
    </row>
    <row r="848" spans="1:12" x14ac:dyDescent="0.25">
      <c r="A848">
        <v>10413</v>
      </c>
      <c r="B848" s="5">
        <v>65</v>
      </c>
      <c r="C848" s="5">
        <v>58</v>
      </c>
      <c r="D848" s="8">
        <v>46.7112277227723</v>
      </c>
      <c r="E848" t="s">
        <v>1508</v>
      </c>
      <c r="F848" t="s">
        <v>2678</v>
      </c>
      <c r="G848" t="s">
        <v>914</v>
      </c>
      <c r="H848" t="s">
        <v>450</v>
      </c>
      <c r="I848" t="s">
        <v>451</v>
      </c>
      <c r="J848" t="s">
        <v>225</v>
      </c>
      <c r="K848" t="s">
        <v>225</v>
      </c>
      <c r="L848" t="s">
        <v>225</v>
      </c>
    </row>
    <row r="849" spans="1:12" x14ac:dyDescent="0.25">
      <c r="A849">
        <v>10421</v>
      </c>
      <c r="B849" s="5">
        <v>50</v>
      </c>
      <c r="C849" s="5">
        <v>42</v>
      </c>
      <c r="D849" s="8">
        <v>34.316666666666599</v>
      </c>
      <c r="E849" t="s">
        <v>2679</v>
      </c>
      <c r="F849" t="s">
        <v>1031</v>
      </c>
      <c r="G849" t="s">
        <v>67</v>
      </c>
      <c r="H849" t="s">
        <v>450</v>
      </c>
      <c r="I849" t="s">
        <v>451</v>
      </c>
      <c r="J849" t="s">
        <v>225</v>
      </c>
      <c r="K849" t="s">
        <v>225</v>
      </c>
      <c r="L849" t="s">
        <v>225</v>
      </c>
    </row>
    <row r="850" spans="1:12" x14ac:dyDescent="0.25">
      <c r="A850">
        <v>10439</v>
      </c>
      <c r="B850" s="5">
        <v>57</v>
      </c>
      <c r="C850" s="5">
        <v>49</v>
      </c>
      <c r="D850" s="8">
        <v>33.2871254125413</v>
      </c>
      <c r="E850" t="s">
        <v>1508</v>
      </c>
      <c r="F850" t="s">
        <v>2680</v>
      </c>
      <c r="G850" t="s">
        <v>2681</v>
      </c>
      <c r="H850" t="s">
        <v>450</v>
      </c>
      <c r="I850" t="s">
        <v>451</v>
      </c>
      <c r="J850" t="s">
        <v>225</v>
      </c>
      <c r="K850" t="s">
        <v>225</v>
      </c>
      <c r="L850" t="s">
        <v>225</v>
      </c>
    </row>
    <row r="851" spans="1:12" x14ac:dyDescent="0.25">
      <c r="A851">
        <v>10447</v>
      </c>
      <c r="B851" s="5">
        <v>67</v>
      </c>
      <c r="C851" s="5">
        <v>59</v>
      </c>
      <c r="D851" s="8">
        <v>43.861399339934003</v>
      </c>
      <c r="E851" t="s">
        <v>2682</v>
      </c>
      <c r="F851" t="s">
        <v>2683</v>
      </c>
      <c r="G851" t="s">
        <v>140</v>
      </c>
      <c r="H851" t="s">
        <v>450</v>
      </c>
      <c r="I851" t="s">
        <v>451</v>
      </c>
      <c r="J851" t="s">
        <v>225</v>
      </c>
      <c r="K851" t="s">
        <v>225</v>
      </c>
      <c r="L851" t="s">
        <v>225</v>
      </c>
    </row>
    <row r="852" spans="1:12" x14ac:dyDescent="0.25">
      <c r="A852">
        <v>10454</v>
      </c>
      <c r="B852" s="5">
        <v>66</v>
      </c>
      <c r="C852" s="5">
        <v>58</v>
      </c>
      <c r="D852" s="8">
        <v>45.792165016501599</v>
      </c>
      <c r="E852" t="s">
        <v>2684</v>
      </c>
      <c r="F852" t="s">
        <v>2685</v>
      </c>
      <c r="G852" t="s">
        <v>199</v>
      </c>
      <c r="H852" t="s">
        <v>2686</v>
      </c>
      <c r="I852" t="s">
        <v>2687</v>
      </c>
      <c r="J852" t="s">
        <v>2688</v>
      </c>
      <c r="K852" t="s">
        <v>225</v>
      </c>
      <c r="L852" t="s">
        <v>225</v>
      </c>
    </row>
    <row r="853" spans="1:12" x14ac:dyDescent="0.25">
      <c r="A853">
        <v>10462</v>
      </c>
      <c r="B853" s="5">
        <v>41</v>
      </c>
      <c r="C853" s="5">
        <v>34</v>
      </c>
      <c r="D853" s="8">
        <v>22.9931782178218</v>
      </c>
      <c r="E853" t="s">
        <v>2689</v>
      </c>
      <c r="F853" t="s">
        <v>2690</v>
      </c>
      <c r="G853" t="s">
        <v>621</v>
      </c>
      <c r="H853" t="s">
        <v>2686</v>
      </c>
      <c r="I853" t="s">
        <v>2687</v>
      </c>
      <c r="J853" t="s">
        <v>2688</v>
      </c>
      <c r="K853" t="s">
        <v>225</v>
      </c>
      <c r="L853" t="s">
        <v>225</v>
      </c>
    </row>
    <row r="854" spans="1:12" x14ac:dyDescent="0.25">
      <c r="A854">
        <v>10471</v>
      </c>
      <c r="B854" s="5">
        <v>54</v>
      </c>
      <c r="C854" s="5">
        <v>45</v>
      </c>
      <c r="D854" s="8">
        <v>34.946940594059399</v>
      </c>
      <c r="E854" t="s">
        <v>2691</v>
      </c>
      <c r="F854" t="s">
        <v>2692</v>
      </c>
      <c r="G854" t="s">
        <v>2693</v>
      </c>
      <c r="H854" t="s">
        <v>2686</v>
      </c>
      <c r="I854" t="s">
        <v>2687</v>
      </c>
      <c r="J854" t="s">
        <v>2688</v>
      </c>
      <c r="K854" t="s">
        <v>225</v>
      </c>
      <c r="L854" t="s">
        <v>225</v>
      </c>
    </row>
    <row r="855" spans="1:12" x14ac:dyDescent="0.25">
      <c r="A855">
        <v>10488</v>
      </c>
      <c r="B855" s="5">
        <v>73</v>
      </c>
      <c r="C855" s="5">
        <v>62</v>
      </c>
      <c r="D855" s="8">
        <v>49.140046204620397</v>
      </c>
      <c r="E855" t="s">
        <v>1580</v>
      </c>
      <c r="F855" t="s">
        <v>2526</v>
      </c>
      <c r="G855" t="s">
        <v>577</v>
      </c>
      <c r="H855" t="s">
        <v>2694</v>
      </c>
      <c r="I855" t="s">
        <v>2695</v>
      </c>
      <c r="J855" t="s">
        <v>2696</v>
      </c>
      <c r="K855" t="s">
        <v>225</v>
      </c>
      <c r="L855" t="s">
        <v>225</v>
      </c>
    </row>
    <row r="856" spans="1:12" x14ac:dyDescent="0.25">
      <c r="A856">
        <v>10496</v>
      </c>
      <c r="B856" s="5">
        <v>53</v>
      </c>
      <c r="C856" s="5">
        <v>50</v>
      </c>
      <c r="D856" s="8">
        <v>38.315069306930702</v>
      </c>
      <c r="E856" t="s">
        <v>2697</v>
      </c>
      <c r="F856" t="s">
        <v>2698</v>
      </c>
      <c r="G856" t="s">
        <v>232</v>
      </c>
      <c r="H856" t="s">
        <v>2694</v>
      </c>
      <c r="I856" t="s">
        <v>2695</v>
      </c>
      <c r="J856" t="s">
        <v>2696</v>
      </c>
      <c r="K856" t="s">
        <v>225</v>
      </c>
      <c r="L856" t="s">
        <v>225</v>
      </c>
    </row>
    <row r="857" spans="1:12" x14ac:dyDescent="0.25">
      <c r="A857">
        <v>10504</v>
      </c>
      <c r="B857" s="5">
        <v>47</v>
      </c>
      <c r="C857" s="5">
        <v>36</v>
      </c>
      <c r="D857" s="8">
        <v>21.2502079207921</v>
      </c>
      <c r="E857" t="s">
        <v>2699</v>
      </c>
      <c r="F857" t="s">
        <v>2700</v>
      </c>
      <c r="G857" t="s">
        <v>507</v>
      </c>
      <c r="H857" t="s">
        <v>455</v>
      </c>
      <c r="I857" t="s">
        <v>456</v>
      </c>
      <c r="J857" t="s">
        <v>457</v>
      </c>
      <c r="K857" t="s">
        <v>458</v>
      </c>
      <c r="L857" t="s">
        <v>459</v>
      </c>
    </row>
    <row r="858" spans="1:12" x14ac:dyDescent="0.25">
      <c r="A858">
        <v>10538</v>
      </c>
      <c r="B858" s="5">
        <v>29</v>
      </c>
      <c r="C858" s="5">
        <v>22</v>
      </c>
      <c r="D858" s="8">
        <v>17.729452145214498</v>
      </c>
      <c r="E858" t="s">
        <v>1661</v>
      </c>
      <c r="F858" t="s">
        <v>2701</v>
      </c>
      <c r="G858" t="s">
        <v>95</v>
      </c>
      <c r="H858" t="s">
        <v>462</v>
      </c>
      <c r="I858" t="s">
        <v>463</v>
      </c>
      <c r="J858" t="s">
        <v>464</v>
      </c>
      <c r="K858" t="s">
        <v>225</v>
      </c>
      <c r="L858" t="s">
        <v>225</v>
      </c>
    </row>
    <row r="859" spans="1:12" x14ac:dyDescent="0.25">
      <c r="A859">
        <v>10546</v>
      </c>
      <c r="B859" s="5">
        <v>58</v>
      </c>
      <c r="C859" s="5">
        <v>47</v>
      </c>
      <c r="D859" s="8">
        <v>34.2890759075907</v>
      </c>
      <c r="E859" t="s">
        <v>1508</v>
      </c>
      <c r="F859" t="s">
        <v>2702</v>
      </c>
      <c r="G859" t="s">
        <v>331</v>
      </c>
      <c r="H859" t="s">
        <v>1414</v>
      </c>
      <c r="I859" t="s">
        <v>1415</v>
      </c>
      <c r="J859" t="s">
        <v>1416</v>
      </c>
      <c r="K859" t="s">
        <v>225</v>
      </c>
      <c r="L859" t="s">
        <v>225</v>
      </c>
    </row>
    <row r="860" spans="1:12" x14ac:dyDescent="0.25">
      <c r="A860">
        <v>10553</v>
      </c>
      <c r="B860" s="5">
        <v>48</v>
      </c>
      <c r="C860" s="5">
        <v>37</v>
      </c>
      <c r="D860" s="8">
        <v>26.874910891089101</v>
      </c>
      <c r="E860" t="s">
        <v>2703</v>
      </c>
      <c r="F860" t="s">
        <v>474</v>
      </c>
      <c r="G860" t="s">
        <v>199</v>
      </c>
      <c r="H860" t="s">
        <v>1414</v>
      </c>
      <c r="I860" t="s">
        <v>1415</v>
      </c>
      <c r="J860" t="s">
        <v>1416</v>
      </c>
      <c r="K860" t="s">
        <v>225</v>
      </c>
      <c r="L860" t="s">
        <v>225</v>
      </c>
    </row>
    <row r="861" spans="1:12" x14ac:dyDescent="0.25">
      <c r="A861">
        <v>10561</v>
      </c>
      <c r="B861" s="5">
        <v>34</v>
      </c>
      <c r="C861" s="5">
        <v>30</v>
      </c>
      <c r="D861" s="8">
        <v>23.0787854785479</v>
      </c>
      <c r="E861" t="s">
        <v>2704</v>
      </c>
      <c r="F861" t="s">
        <v>2705</v>
      </c>
      <c r="G861" t="s">
        <v>34</v>
      </c>
      <c r="H861" t="s">
        <v>1414</v>
      </c>
      <c r="I861" t="s">
        <v>1415</v>
      </c>
      <c r="J861" t="s">
        <v>1416</v>
      </c>
      <c r="K861" t="s">
        <v>225</v>
      </c>
      <c r="L861" t="s">
        <v>225</v>
      </c>
    </row>
    <row r="862" spans="1:12" x14ac:dyDescent="0.25">
      <c r="A862">
        <v>10579</v>
      </c>
      <c r="B862" s="5">
        <v>64</v>
      </c>
      <c r="C862" s="5">
        <v>57</v>
      </c>
      <c r="D862" s="8">
        <v>42.983907590759102</v>
      </c>
      <c r="E862" t="s">
        <v>1600</v>
      </c>
      <c r="F862" t="s">
        <v>252</v>
      </c>
      <c r="G862" t="s">
        <v>67</v>
      </c>
      <c r="H862" t="s">
        <v>2706</v>
      </c>
      <c r="I862" t="s">
        <v>2707</v>
      </c>
      <c r="J862" t="s">
        <v>2708</v>
      </c>
      <c r="K862" t="s">
        <v>225</v>
      </c>
      <c r="L862" t="s">
        <v>225</v>
      </c>
    </row>
    <row r="863" spans="1:12" x14ac:dyDescent="0.25">
      <c r="A863">
        <v>10587</v>
      </c>
      <c r="B863" s="5">
        <v>55</v>
      </c>
      <c r="C863" s="5">
        <v>47</v>
      </c>
      <c r="D863" s="8">
        <v>35.500947194719501</v>
      </c>
      <c r="E863" t="s">
        <v>1508</v>
      </c>
      <c r="F863" t="s">
        <v>593</v>
      </c>
      <c r="G863" t="s">
        <v>559</v>
      </c>
      <c r="H863" t="s">
        <v>2706</v>
      </c>
      <c r="I863" t="s">
        <v>2707</v>
      </c>
      <c r="J863" t="s">
        <v>2708</v>
      </c>
      <c r="K863" t="s">
        <v>225</v>
      </c>
      <c r="L863" t="s">
        <v>225</v>
      </c>
    </row>
    <row r="864" spans="1:12" x14ac:dyDescent="0.25">
      <c r="A864">
        <v>10595</v>
      </c>
      <c r="B864" s="5">
        <v>41</v>
      </c>
      <c r="C864" s="5">
        <v>32</v>
      </c>
      <c r="D864" s="8">
        <v>20.0731947194719</v>
      </c>
      <c r="E864" t="s">
        <v>2709</v>
      </c>
      <c r="F864" t="s">
        <v>2710</v>
      </c>
      <c r="G864" t="s">
        <v>2711</v>
      </c>
      <c r="H864" t="s">
        <v>2712</v>
      </c>
      <c r="I864" t="s">
        <v>2713</v>
      </c>
      <c r="J864" t="s">
        <v>492</v>
      </c>
      <c r="K864" t="s">
        <v>458</v>
      </c>
      <c r="L864" t="s">
        <v>459</v>
      </c>
    </row>
    <row r="865" spans="1:12" x14ac:dyDescent="0.25">
      <c r="A865">
        <v>10603</v>
      </c>
      <c r="B865" s="5">
        <v>53</v>
      </c>
      <c r="C865" s="5">
        <v>50</v>
      </c>
      <c r="D865" s="8">
        <v>36.363636963696401</v>
      </c>
      <c r="E865" t="s">
        <v>2714</v>
      </c>
      <c r="F865" t="s">
        <v>2676</v>
      </c>
      <c r="G865" t="s">
        <v>101</v>
      </c>
      <c r="H865" t="s">
        <v>468</v>
      </c>
      <c r="I865" t="s">
        <v>469</v>
      </c>
      <c r="J865" t="s">
        <v>470</v>
      </c>
      <c r="K865" t="s">
        <v>225</v>
      </c>
      <c r="L865" t="s">
        <v>225</v>
      </c>
    </row>
    <row r="866" spans="1:12" x14ac:dyDescent="0.25">
      <c r="A866">
        <v>10611</v>
      </c>
      <c r="B866" s="5">
        <v>44</v>
      </c>
      <c r="C866" s="5">
        <v>40</v>
      </c>
      <c r="D866" s="8">
        <v>32.5687656765677</v>
      </c>
      <c r="E866" t="s">
        <v>2715</v>
      </c>
      <c r="F866" t="s">
        <v>2716</v>
      </c>
      <c r="G866" t="s">
        <v>2717</v>
      </c>
      <c r="H866" t="s">
        <v>468</v>
      </c>
      <c r="I866" t="s">
        <v>469</v>
      </c>
      <c r="J866" t="s">
        <v>470</v>
      </c>
      <c r="K866" t="s">
        <v>225</v>
      </c>
      <c r="L866" t="s">
        <v>225</v>
      </c>
    </row>
    <row r="867" spans="1:12" x14ac:dyDescent="0.25">
      <c r="A867">
        <v>10629</v>
      </c>
      <c r="B867" s="5">
        <v>52</v>
      </c>
      <c r="C867" s="5">
        <v>43</v>
      </c>
      <c r="D867" s="8">
        <v>30.104910891089101</v>
      </c>
      <c r="E867" t="s">
        <v>2718</v>
      </c>
      <c r="F867" t="s">
        <v>2719</v>
      </c>
      <c r="G867" t="s">
        <v>182</v>
      </c>
      <c r="H867" t="s">
        <v>2720</v>
      </c>
      <c r="I867" t="s">
        <v>1691</v>
      </c>
      <c r="J867" t="s">
        <v>477</v>
      </c>
      <c r="K867" t="s">
        <v>328</v>
      </c>
      <c r="L867" t="s">
        <v>225</v>
      </c>
    </row>
    <row r="868" spans="1:12" x14ac:dyDescent="0.25">
      <c r="A868">
        <v>10637</v>
      </c>
      <c r="B868" s="5">
        <v>34</v>
      </c>
      <c r="C868" s="5">
        <v>26</v>
      </c>
      <c r="D868" s="8">
        <v>17.5434752475248</v>
      </c>
      <c r="E868" t="s">
        <v>2721</v>
      </c>
      <c r="F868" t="s">
        <v>236</v>
      </c>
      <c r="G868" t="s">
        <v>67</v>
      </c>
      <c r="H868" t="s">
        <v>2720</v>
      </c>
      <c r="I868" t="s">
        <v>1691</v>
      </c>
      <c r="J868" t="s">
        <v>477</v>
      </c>
      <c r="K868" t="s">
        <v>328</v>
      </c>
      <c r="L868" t="s">
        <v>225</v>
      </c>
    </row>
    <row r="869" spans="1:12" x14ac:dyDescent="0.25">
      <c r="A869">
        <v>10645</v>
      </c>
      <c r="B869" s="5">
        <v>38</v>
      </c>
      <c r="C869" s="5">
        <v>30</v>
      </c>
      <c r="D869" s="8">
        <v>21.260798679868</v>
      </c>
      <c r="E869" t="s">
        <v>2722</v>
      </c>
      <c r="F869" t="s">
        <v>2723</v>
      </c>
      <c r="G869" t="s">
        <v>28</v>
      </c>
      <c r="H869" t="s">
        <v>2724</v>
      </c>
      <c r="I869" t="s">
        <v>2725</v>
      </c>
      <c r="J869" t="s">
        <v>477</v>
      </c>
      <c r="K869" t="s">
        <v>328</v>
      </c>
      <c r="L869" t="s">
        <v>225</v>
      </c>
    </row>
    <row r="870" spans="1:12" x14ac:dyDescent="0.25">
      <c r="A870">
        <v>10661</v>
      </c>
      <c r="B870" s="5">
        <v>45</v>
      </c>
      <c r="C870" s="5">
        <v>39</v>
      </c>
      <c r="D870" s="8">
        <v>25.453920792079199</v>
      </c>
      <c r="E870" t="s">
        <v>2726</v>
      </c>
      <c r="F870" t="s">
        <v>2727</v>
      </c>
      <c r="G870" t="s">
        <v>174</v>
      </c>
      <c r="H870" t="s">
        <v>2728</v>
      </c>
      <c r="I870" t="s">
        <v>2729</v>
      </c>
      <c r="J870" t="s">
        <v>2730</v>
      </c>
      <c r="K870" t="s">
        <v>328</v>
      </c>
      <c r="L870" t="s">
        <v>225</v>
      </c>
    </row>
    <row r="871" spans="1:12" x14ac:dyDescent="0.25">
      <c r="A871">
        <v>10686</v>
      </c>
      <c r="B871" s="5">
        <v>53</v>
      </c>
      <c r="C871" s="5">
        <v>40</v>
      </c>
      <c r="D871" s="8">
        <v>25.890214521452101</v>
      </c>
      <c r="E871" t="s">
        <v>2731</v>
      </c>
      <c r="F871" t="s">
        <v>593</v>
      </c>
      <c r="G871" t="s">
        <v>23</v>
      </c>
      <c r="H871" t="s">
        <v>2728</v>
      </c>
      <c r="I871" t="s">
        <v>2729</v>
      </c>
      <c r="J871" t="s">
        <v>2730</v>
      </c>
      <c r="K871" t="s">
        <v>328</v>
      </c>
      <c r="L871" t="s">
        <v>225</v>
      </c>
    </row>
    <row r="872" spans="1:12" x14ac:dyDescent="0.25">
      <c r="A872">
        <v>10702</v>
      </c>
      <c r="B872" s="5">
        <v>35</v>
      </c>
      <c r="C872" s="5">
        <v>31</v>
      </c>
      <c r="D872" s="8">
        <v>20.113485148514801</v>
      </c>
      <c r="E872" t="s">
        <v>2732</v>
      </c>
      <c r="F872" t="s">
        <v>2733</v>
      </c>
      <c r="G872" t="s">
        <v>2734</v>
      </c>
      <c r="H872" t="s">
        <v>2728</v>
      </c>
      <c r="I872" t="s">
        <v>2729</v>
      </c>
      <c r="J872" t="s">
        <v>2730</v>
      </c>
      <c r="K872" t="s">
        <v>328</v>
      </c>
      <c r="L872" t="s">
        <v>225</v>
      </c>
    </row>
    <row r="873" spans="1:12" x14ac:dyDescent="0.25">
      <c r="A873">
        <v>10711</v>
      </c>
      <c r="B873" s="5">
        <v>49</v>
      </c>
      <c r="C873" s="5">
        <v>40</v>
      </c>
      <c r="D873" s="8">
        <v>28.641689768976899</v>
      </c>
      <c r="E873" t="s">
        <v>2735</v>
      </c>
      <c r="F873" t="s">
        <v>2736</v>
      </c>
      <c r="G873" t="s">
        <v>23</v>
      </c>
      <c r="H873" t="s">
        <v>2728</v>
      </c>
      <c r="I873" t="s">
        <v>2729</v>
      </c>
      <c r="J873" t="s">
        <v>2730</v>
      </c>
      <c r="K873" t="s">
        <v>328</v>
      </c>
      <c r="L873" t="s">
        <v>225</v>
      </c>
    </row>
    <row r="874" spans="1:12" x14ac:dyDescent="0.25">
      <c r="A874">
        <v>10736</v>
      </c>
      <c r="B874" s="5">
        <v>59</v>
      </c>
      <c r="C874" s="5">
        <v>56</v>
      </c>
      <c r="D874" s="8">
        <v>43.921904290428998</v>
      </c>
      <c r="E874" t="s">
        <v>1483</v>
      </c>
      <c r="F874" t="s">
        <v>2737</v>
      </c>
      <c r="G874" t="s">
        <v>2738</v>
      </c>
      <c r="H874" t="s">
        <v>2739</v>
      </c>
      <c r="I874" t="s">
        <v>2740</v>
      </c>
      <c r="J874" t="s">
        <v>2730</v>
      </c>
      <c r="K874" t="s">
        <v>328</v>
      </c>
      <c r="L874" t="s">
        <v>225</v>
      </c>
    </row>
    <row r="875" spans="1:12" x14ac:dyDescent="0.25">
      <c r="A875">
        <v>10744</v>
      </c>
      <c r="B875" s="5">
        <v>32</v>
      </c>
      <c r="C875" s="5">
        <v>27</v>
      </c>
      <c r="D875" s="8">
        <v>21.047227722772298</v>
      </c>
      <c r="E875" t="s">
        <v>2741</v>
      </c>
      <c r="F875" t="s">
        <v>2742</v>
      </c>
      <c r="G875" t="s">
        <v>646</v>
      </c>
      <c r="H875" t="s">
        <v>2743</v>
      </c>
      <c r="I875" t="s">
        <v>2744</v>
      </c>
      <c r="J875" t="s">
        <v>2730</v>
      </c>
      <c r="K875" t="s">
        <v>328</v>
      </c>
      <c r="L875" t="s">
        <v>225</v>
      </c>
    </row>
    <row r="876" spans="1:12" x14ac:dyDescent="0.25">
      <c r="A876">
        <v>10751</v>
      </c>
      <c r="B876" s="5">
        <v>56</v>
      </c>
      <c r="C876" s="5">
        <v>45</v>
      </c>
      <c r="D876" s="8">
        <v>31.6087161716171</v>
      </c>
      <c r="E876" t="s">
        <v>2745</v>
      </c>
      <c r="F876" t="s">
        <v>2746</v>
      </c>
      <c r="G876" t="s">
        <v>356</v>
      </c>
      <c r="H876" t="s">
        <v>2728</v>
      </c>
      <c r="I876" t="s">
        <v>2729</v>
      </c>
      <c r="J876" t="s">
        <v>2730</v>
      </c>
      <c r="K876" t="s">
        <v>328</v>
      </c>
      <c r="L876" t="s">
        <v>225</v>
      </c>
    </row>
    <row r="877" spans="1:12" x14ac:dyDescent="0.25">
      <c r="A877">
        <v>10769</v>
      </c>
      <c r="B877" s="5">
        <v>25</v>
      </c>
      <c r="C877" s="5">
        <v>19</v>
      </c>
      <c r="D877" s="8">
        <v>13.728356435643599</v>
      </c>
      <c r="E877" t="s">
        <v>2747</v>
      </c>
      <c r="F877" t="s">
        <v>2748</v>
      </c>
      <c r="G877" t="s">
        <v>67</v>
      </c>
      <c r="H877" t="s">
        <v>475</v>
      </c>
      <c r="I877" t="s">
        <v>476</v>
      </c>
      <c r="J877" t="s">
        <v>477</v>
      </c>
      <c r="K877" t="s">
        <v>328</v>
      </c>
      <c r="L877" t="s">
        <v>225</v>
      </c>
    </row>
    <row r="878" spans="1:12" x14ac:dyDescent="0.25">
      <c r="A878">
        <v>10793</v>
      </c>
      <c r="B878" s="5">
        <v>18</v>
      </c>
      <c r="C878" s="5">
        <v>10</v>
      </c>
      <c r="D878" s="8">
        <v>7.9230891089108901</v>
      </c>
      <c r="E878" t="s">
        <v>2749</v>
      </c>
      <c r="F878" t="s">
        <v>2750</v>
      </c>
      <c r="G878" t="s">
        <v>416</v>
      </c>
      <c r="H878" t="s">
        <v>475</v>
      </c>
      <c r="I878" t="s">
        <v>476</v>
      </c>
      <c r="J878" t="s">
        <v>477</v>
      </c>
      <c r="K878" t="s">
        <v>328</v>
      </c>
      <c r="L878" t="s">
        <v>225</v>
      </c>
    </row>
    <row r="879" spans="1:12" x14ac:dyDescent="0.25">
      <c r="A879">
        <v>10801</v>
      </c>
      <c r="B879" s="5">
        <v>57</v>
      </c>
      <c r="C879" s="5">
        <v>51</v>
      </c>
      <c r="D879" s="8">
        <v>33.2399735973597</v>
      </c>
      <c r="E879" t="s">
        <v>2751</v>
      </c>
      <c r="F879" t="s">
        <v>2752</v>
      </c>
      <c r="G879" t="s">
        <v>67</v>
      </c>
      <c r="H879" t="s">
        <v>481</v>
      </c>
      <c r="I879" t="s">
        <v>482</v>
      </c>
      <c r="J879" t="s">
        <v>483</v>
      </c>
      <c r="K879" t="s">
        <v>328</v>
      </c>
      <c r="L879" t="s">
        <v>225</v>
      </c>
    </row>
    <row r="880" spans="1:12" x14ac:dyDescent="0.25">
      <c r="A880">
        <v>10819</v>
      </c>
      <c r="B880" s="5">
        <v>25</v>
      </c>
      <c r="C880" s="5">
        <v>17</v>
      </c>
      <c r="D880" s="8">
        <v>9.1603564356435605</v>
      </c>
      <c r="E880" t="s">
        <v>2753</v>
      </c>
      <c r="F880" t="s">
        <v>2754</v>
      </c>
      <c r="G880" t="s">
        <v>34</v>
      </c>
      <c r="H880" t="s">
        <v>2755</v>
      </c>
      <c r="I880" t="s">
        <v>2756</v>
      </c>
      <c r="J880" t="s">
        <v>477</v>
      </c>
      <c r="K880" t="s">
        <v>328</v>
      </c>
      <c r="L880" t="s">
        <v>225</v>
      </c>
    </row>
    <row r="881" spans="1:12" x14ac:dyDescent="0.25">
      <c r="A881">
        <v>10827</v>
      </c>
      <c r="B881" s="5">
        <v>24</v>
      </c>
      <c r="C881" s="5">
        <v>16</v>
      </c>
      <c r="D881" s="8">
        <v>11.9769900990099</v>
      </c>
      <c r="E881" t="s">
        <v>2757</v>
      </c>
      <c r="F881" t="s">
        <v>2758</v>
      </c>
      <c r="G881" t="s">
        <v>883</v>
      </c>
      <c r="H881" t="s">
        <v>2759</v>
      </c>
      <c r="I881" t="s">
        <v>2760</v>
      </c>
      <c r="J881" t="s">
        <v>477</v>
      </c>
      <c r="K881" t="s">
        <v>328</v>
      </c>
      <c r="L881" t="s">
        <v>225</v>
      </c>
    </row>
    <row r="882" spans="1:12" x14ac:dyDescent="0.25">
      <c r="A882">
        <v>10835</v>
      </c>
      <c r="B882" s="5">
        <v>34</v>
      </c>
      <c r="C882" s="5">
        <v>26</v>
      </c>
      <c r="D882" s="8">
        <v>16.8423234323432</v>
      </c>
      <c r="E882" t="s">
        <v>2761</v>
      </c>
      <c r="F882" t="s">
        <v>2762</v>
      </c>
      <c r="G882" t="s">
        <v>307</v>
      </c>
      <c r="H882" t="s">
        <v>2763</v>
      </c>
      <c r="I882" t="s">
        <v>2764</v>
      </c>
      <c r="J882" t="s">
        <v>477</v>
      </c>
      <c r="K882" t="s">
        <v>328</v>
      </c>
      <c r="L882" t="s">
        <v>225</v>
      </c>
    </row>
    <row r="883" spans="1:12" x14ac:dyDescent="0.25">
      <c r="A883">
        <v>10851</v>
      </c>
      <c r="B883" s="5">
        <v>27</v>
      </c>
      <c r="C883" s="5">
        <v>22</v>
      </c>
      <c r="D883" s="8">
        <v>14.300627062706299</v>
      </c>
      <c r="E883" t="s">
        <v>2765</v>
      </c>
      <c r="F883" t="s">
        <v>1830</v>
      </c>
      <c r="G883" t="s">
        <v>350</v>
      </c>
      <c r="H883" t="s">
        <v>481</v>
      </c>
      <c r="I883" t="s">
        <v>482</v>
      </c>
      <c r="J883" t="s">
        <v>483</v>
      </c>
      <c r="K883" t="s">
        <v>328</v>
      </c>
      <c r="L883" t="s">
        <v>225</v>
      </c>
    </row>
    <row r="884" spans="1:12" x14ac:dyDescent="0.25">
      <c r="A884">
        <v>10868</v>
      </c>
      <c r="B884" s="5">
        <v>34</v>
      </c>
      <c r="C884" s="5">
        <v>29</v>
      </c>
      <c r="D884" s="8">
        <v>14.280224422442201</v>
      </c>
      <c r="E884" t="s">
        <v>2766</v>
      </c>
      <c r="F884" t="s">
        <v>2767</v>
      </c>
      <c r="G884" t="s">
        <v>356</v>
      </c>
      <c r="H884" t="s">
        <v>481</v>
      </c>
      <c r="I884" t="s">
        <v>482</v>
      </c>
      <c r="J884" t="s">
        <v>483</v>
      </c>
      <c r="K884" t="s">
        <v>328</v>
      </c>
      <c r="L884" t="s">
        <v>225</v>
      </c>
    </row>
    <row r="885" spans="1:12" x14ac:dyDescent="0.25">
      <c r="A885">
        <v>10876</v>
      </c>
      <c r="B885" s="5">
        <v>47</v>
      </c>
      <c r="C885" s="5">
        <v>41</v>
      </c>
      <c r="D885" s="8">
        <v>28.584597359736001</v>
      </c>
      <c r="E885" t="s">
        <v>2768</v>
      </c>
      <c r="F885" t="s">
        <v>2769</v>
      </c>
      <c r="G885" t="s">
        <v>2770</v>
      </c>
      <c r="H885" t="s">
        <v>481</v>
      </c>
      <c r="I885" t="s">
        <v>482</v>
      </c>
      <c r="J885" t="s">
        <v>483</v>
      </c>
      <c r="K885" t="s">
        <v>328</v>
      </c>
      <c r="L885" t="s">
        <v>225</v>
      </c>
    </row>
    <row r="886" spans="1:12" x14ac:dyDescent="0.25">
      <c r="A886">
        <v>10884</v>
      </c>
      <c r="B886" s="5">
        <v>31</v>
      </c>
      <c r="C886" s="5">
        <v>23</v>
      </c>
      <c r="D886" s="8">
        <v>16.433960396039598</v>
      </c>
      <c r="E886" t="s">
        <v>2771</v>
      </c>
      <c r="F886" t="s">
        <v>2772</v>
      </c>
      <c r="G886" t="s">
        <v>67</v>
      </c>
      <c r="H886" t="s">
        <v>487</v>
      </c>
      <c r="I886" t="s">
        <v>476</v>
      </c>
      <c r="J886" t="s">
        <v>477</v>
      </c>
      <c r="K886" t="s">
        <v>328</v>
      </c>
      <c r="L886" t="s">
        <v>225</v>
      </c>
    </row>
    <row r="887" spans="1:12" x14ac:dyDescent="0.25">
      <c r="A887">
        <v>10892</v>
      </c>
      <c r="B887" s="5">
        <v>28</v>
      </c>
      <c r="C887" s="5">
        <v>20</v>
      </c>
      <c r="D887" s="8">
        <v>11.888861386138601</v>
      </c>
      <c r="E887" t="s">
        <v>1661</v>
      </c>
      <c r="F887" t="s">
        <v>2772</v>
      </c>
      <c r="G887" t="s">
        <v>67</v>
      </c>
      <c r="H887" t="s">
        <v>487</v>
      </c>
      <c r="I887" t="s">
        <v>476</v>
      </c>
      <c r="J887" t="s">
        <v>477</v>
      </c>
      <c r="K887" t="s">
        <v>328</v>
      </c>
      <c r="L887" t="s">
        <v>225</v>
      </c>
    </row>
    <row r="888" spans="1:12" x14ac:dyDescent="0.25">
      <c r="A888">
        <v>10901</v>
      </c>
      <c r="B888" s="5">
        <v>23</v>
      </c>
      <c r="C888" s="5">
        <v>18</v>
      </c>
      <c r="D888" s="8">
        <v>13.027386138613901</v>
      </c>
      <c r="E888" t="s">
        <v>2773</v>
      </c>
      <c r="F888" t="s">
        <v>1887</v>
      </c>
      <c r="G888" t="s">
        <v>1997</v>
      </c>
      <c r="H888" t="s">
        <v>2774</v>
      </c>
      <c r="I888" t="s">
        <v>2775</v>
      </c>
      <c r="J888" t="s">
        <v>483</v>
      </c>
      <c r="K888" t="s">
        <v>328</v>
      </c>
      <c r="L888" t="s">
        <v>225</v>
      </c>
    </row>
    <row r="889" spans="1:12" x14ac:dyDescent="0.25">
      <c r="A889">
        <v>10934</v>
      </c>
      <c r="B889" s="5">
        <v>34</v>
      </c>
      <c r="C889" s="5">
        <v>29</v>
      </c>
      <c r="D889" s="8">
        <v>17.0572310231023</v>
      </c>
      <c r="E889" t="s">
        <v>1508</v>
      </c>
      <c r="F889" t="s">
        <v>2776</v>
      </c>
      <c r="G889" t="s">
        <v>67</v>
      </c>
      <c r="H889" t="s">
        <v>2777</v>
      </c>
      <c r="I889" t="s">
        <v>2778</v>
      </c>
      <c r="J889" t="s">
        <v>492</v>
      </c>
      <c r="K889" t="s">
        <v>458</v>
      </c>
      <c r="L889" t="s">
        <v>459</v>
      </c>
    </row>
    <row r="890" spans="1:12" x14ac:dyDescent="0.25">
      <c r="A890">
        <v>10942</v>
      </c>
      <c r="B890" s="5">
        <v>54</v>
      </c>
      <c r="C890" s="5">
        <v>46</v>
      </c>
      <c r="D890" s="8">
        <v>30.158825082508201</v>
      </c>
      <c r="E890" t="s">
        <v>2779</v>
      </c>
      <c r="F890" t="s">
        <v>2780</v>
      </c>
      <c r="G890" t="s">
        <v>199</v>
      </c>
      <c r="H890" t="s">
        <v>490</v>
      </c>
      <c r="I890" t="s">
        <v>491</v>
      </c>
      <c r="J890" t="s">
        <v>492</v>
      </c>
      <c r="K890" t="s">
        <v>458</v>
      </c>
      <c r="L890" t="s">
        <v>459</v>
      </c>
    </row>
    <row r="891" spans="1:12" x14ac:dyDescent="0.25">
      <c r="A891">
        <v>10959</v>
      </c>
      <c r="B891" s="5">
        <v>34</v>
      </c>
      <c r="C891" s="5">
        <v>26</v>
      </c>
      <c r="D891" s="8">
        <v>19.690303630363001</v>
      </c>
      <c r="E891" t="s">
        <v>1661</v>
      </c>
      <c r="F891" t="s">
        <v>2780</v>
      </c>
      <c r="G891" t="s">
        <v>34</v>
      </c>
      <c r="H891" t="s">
        <v>490</v>
      </c>
      <c r="I891" t="s">
        <v>491</v>
      </c>
      <c r="J891" t="s">
        <v>492</v>
      </c>
      <c r="K891" t="s">
        <v>458</v>
      </c>
      <c r="L891" t="s">
        <v>459</v>
      </c>
    </row>
    <row r="892" spans="1:12" x14ac:dyDescent="0.25">
      <c r="A892">
        <v>10967</v>
      </c>
      <c r="B892" s="5">
        <v>56</v>
      </c>
      <c r="C892" s="5">
        <v>48</v>
      </c>
      <c r="D892" s="8">
        <v>33.907313531353097</v>
      </c>
      <c r="E892" t="s">
        <v>2781</v>
      </c>
      <c r="F892" t="s">
        <v>2782</v>
      </c>
      <c r="G892" t="s">
        <v>1168</v>
      </c>
      <c r="H892" t="s">
        <v>490</v>
      </c>
      <c r="I892" t="s">
        <v>491</v>
      </c>
      <c r="J892" t="s">
        <v>492</v>
      </c>
      <c r="K892" t="s">
        <v>458</v>
      </c>
      <c r="L892" t="s">
        <v>459</v>
      </c>
    </row>
    <row r="893" spans="1:12" x14ac:dyDescent="0.25">
      <c r="A893">
        <v>10975</v>
      </c>
      <c r="B893" s="5">
        <v>66</v>
      </c>
      <c r="C893" s="5">
        <v>58</v>
      </c>
      <c r="D893" s="8">
        <v>43.632323432343298</v>
      </c>
      <c r="E893" t="s">
        <v>1508</v>
      </c>
      <c r="F893" t="s">
        <v>2783</v>
      </c>
      <c r="G893" t="s">
        <v>324</v>
      </c>
      <c r="H893" t="s">
        <v>496</v>
      </c>
      <c r="I893" t="s">
        <v>497</v>
      </c>
      <c r="J893" t="s">
        <v>458</v>
      </c>
      <c r="K893" t="s">
        <v>458</v>
      </c>
      <c r="L893" t="s">
        <v>459</v>
      </c>
    </row>
    <row r="894" spans="1:12" x14ac:dyDescent="0.25">
      <c r="A894">
        <v>11007</v>
      </c>
      <c r="B894" s="5">
        <v>59</v>
      </c>
      <c r="C894" s="5">
        <v>52</v>
      </c>
      <c r="D894" s="8">
        <v>40.5285346534653</v>
      </c>
      <c r="E894" t="s">
        <v>1508</v>
      </c>
      <c r="F894" t="s">
        <v>2784</v>
      </c>
      <c r="G894" t="s">
        <v>1596</v>
      </c>
      <c r="H894" t="s">
        <v>496</v>
      </c>
      <c r="I894" t="s">
        <v>497</v>
      </c>
      <c r="J894" t="s">
        <v>458</v>
      </c>
      <c r="K894" t="s">
        <v>458</v>
      </c>
      <c r="L894" t="s">
        <v>459</v>
      </c>
    </row>
    <row r="895" spans="1:12" x14ac:dyDescent="0.25">
      <c r="A895">
        <v>11023</v>
      </c>
      <c r="B895" s="5">
        <v>38</v>
      </c>
      <c r="C895" s="5">
        <v>31</v>
      </c>
      <c r="D895" s="8">
        <v>28.760768976897701</v>
      </c>
      <c r="E895" t="s">
        <v>2785</v>
      </c>
      <c r="F895" t="s">
        <v>2786</v>
      </c>
      <c r="G895" t="s">
        <v>67</v>
      </c>
      <c r="H895" t="s">
        <v>496</v>
      </c>
      <c r="I895" t="s">
        <v>497</v>
      </c>
      <c r="J895" t="s">
        <v>458</v>
      </c>
      <c r="K895" t="s">
        <v>458</v>
      </c>
      <c r="L895" t="s">
        <v>459</v>
      </c>
    </row>
    <row r="896" spans="1:12" x14ac:dyDescent="0.25">
      <c r="A896">
        <v>11049</v>
      </c>
      <c r="B896" s="5">
        <v>49</v>
      </c>
      <c r="C896" s="5">
        <v>43</v>
      </c>
      <c r="D896" s="8">
        <v>31.664062706270599</v>
      </c>
      <c r="E896" t="s">
        <v>2787</v>
      </c>
      <c r="F896" t="s">
        <v>2788</v>
      </c>
      <c r="G896" t="s">
        <v>67</v>
      </c>
      <c r="H896" t="s">
        <v>496</v>
      </c>
      <c r="I896" t="s">
        <v>497</v>
      </c>
      <c r="J896" t="s">
        <v>458</v>
      </c>
      <c r="K896" t="s">
        <v>458</v>
      </c>
      <c r="L896" t="s">
        <v>459</v>
      </c>
    </row>
    <row r="897" spans="1:12" x14ac:dyDescent="0.25">
      <c r="A897">
        <v>11056</v>
      </c>
      <c r="B897" s="5">
        <v>49</v>
      </c>
      <c r="C897" s="5">
        <v>42</v>
      </c>
      <c r="D897" s="8">
        <v>34.431184818481803</v>
      </c>
      <c r="E897" t="s">
        <v>2789</v>
      </c>
      <c r="F897" t="s">
        <v>2790</v>
      </c>
      <c r="G897" t="s">
        <v>140</v>
      </c>
      <c r="H897" t="s">
        <v>496</v>
      </c>
      <c r="I897" t="s">
        <v>497</v>
      </c>
      <c r="J897" t="s">
        <v>458</v>
      </c>
      <c r="K897" t="s">
        <v>458</v>
      </c>
      <c r="L897" t="s">
        <v>459</v>
      </c>
    </row>
    <row r="898" spans="1:12" x14ac:dyDescent="0.25">
      <c r="A898">
        <v>11064</v>
      </c>
      <c r="B898" s="5">
        <v>40</v>
      </c>
      <c r="C898" s="5">
        <v>37</v>
      </c>
      <c r="D898" s="8">
        <v>23.5043894389439</v>
      </c>
      <c r="E898" t="s">
        <v>1508</v>
      </c>
      <c r="F898" t="s">
        <v>2203</v>
      </c>
      <c r="G898" t="s">
        <v>347</v>
      </c>
      <c r="H898" t="s">
        <v>496</v>
      </c>
      <c r="I898" t="s">
        <v>497</v>
      </c>
      <c r="J898" t="s">
        <v>458</v>
      </c>
      <c r="K898" t="s">
        <v>458</v>
      </c>
      <c r="L898" t="s">
        <v>459</v>
      </c>
    </row>
    <row r="899" spans="1:12" x14ac:dyDescent="0.25">
      <c r="A899">
        <v>11081</v>
      </c>
      <c r="B899" s="5">
        <v>44</v>
      </c>
      <c r="C899" s="5">
        <v>38</v>
      </c>
      <c r="D899" s="8">
        <v>20.1369834983498</v>
      </c>
      <c r="E899" t="s">
        <v>2791</v>
      </c>
      <c r="F899" t="s">
        <v>2792</v>
      </c>
      <c r="G899" t="s">
        <v>95</v>
      </c>
      <c r="H899" t="s">
        <v>496</v>
      </c>
      <c r="I899" t="s">
        <v>497</v>
      </c>
      <c r="J899" t="s">
        <v>458</v>
      </c>
      <c r="K899" t="s">
        <v>458</v>
      </c>
      <c r="L899" t="s">
        <v>459</v>
      </c>
    </row>
    <row r="900" spans="1:12" x14ac:dyDescent="0.25">
      <c r="A900">
        <v>11098</v>
      </c>
      <c r="B900" s="5">
        <v>64</v>
      </c>
      <c r="C900" s="5">
        <v>49</v>
      </c>
      <c r="D900" s="8">
        <v>36.760524752475298</v>
      </c>
      <c r="E900" t="s">
        <v>2793</v>
      </c>
      <c r="F900" t="s">
        <v>2794</v>
      </c>
      <c r="G900" t="s">
        <v>2795</v>
      </c>
      <c r="H900" t="s">
        <v>496</v>
      </c>
      <c r="I900" t="s">
        <v>497</v>
      </c>
      <c r="J900" t="s">
        <v>458</v>
      </c>
      <c r="K900" t="s">
        <v>458</v>
      </c>
      <c r="L900" t="s">
        <v>459</v>
      </c>
    </row>
    <row r="901" spans="1:12" x14ac:dyDescent="0.25">
      <c r="A901">
        <v>11114</v>
      </c>
      <c r="B901" s="5">
        <v>53</v>
      </c>
      <c r="C901" s="5">
        <v>34</v>
      </c>
      <c r="D901" s="8">
        <v>30.7331914191419</v>
      </c>
      <c r="E901" t="s">
        <v>2796</v>
      </c>
      <c r="F901" t="s">
        <v>2797</v>
      </c>
      <c r="G901" t="s">
        <v>247</v>
      </c>
      <c r="H901" t="s">
        <v>2798</v>
      </c>
      <c r="I901" t="s">
        <v>2799</v>
      </c>
      <c r="J901" t="s">
        <v>225</v>
      </c>
      <c r="K901" t="s">
        <v>225</v>
      </c>
      <c r="L901" t="s">
        <v>225</v>
      </c>
    </row>
    <row r="902" spans="1:12" x14ac:dyDescent="0.25">
      <c r="A902">
        <v>11131</v>
      </c>
      <c r="B902" s="5">
        <v>76</v>
      </c>
      <c r="C902" s="5">
        <v>60</v>
      </c>
      <c r="D902" s="8">
        <v>45.559821782178197</v>
      </c>
      <c r="E902" t="s">
        <v>2800</v>
      </c>
      <c r="F902" t="s">
        <v>2801</v>
      </c>
      <c r="G902" t="s">
        <v>73</v>
      </c>
      <c r="H902" t="s">
        <v>2798</v>
      </c>
      <c r="I902" t="s">
        <v>2799</v>
      </c>
      <c r="J902" t="s">
        <v>225</v>
      </c>
      <c r="K902" t="s">
        <v>225</v>
      </c>
      <c r="L902" t="s">
        <v>225</v>
      </c>
    </row>
    <row r="903" spans="1:12" x14ac:dyDescent="0.25">
      <c r="A903">
        <v>11148</v>
      </c>
      <c r="B903" s="5">
        <v>93</v>
      </c>
      <c r="C903" s="5">
        <v>68</v>
      </c>
      <c r="D903" s="8">
        <v>52.9057161716172</v>
      </c>
      <c r="E903" t="s">
        <v>2802</v>
      </c>
      <c r="F903" t="s">
        <v>2803</v>
      </c>
      <c r="G903" t="s">
        <v>247</v>
      </c>
      <c r="H903" t="s">
        <v>2798</v>
      </c>
      <c r="I903" t="s">
        <v>2799</v>
      </c>
      <c r="J903" t="s">
        <v>225</v>
      </c>
      <c r="K903" t="s">
        <v>225</v>
      </c>
      <c r="L903" t="s">
        <v>225</v>
      </c>
    </row>
    <row r="904" spans="1:12" x14ac:dyDescent="0.25">
      <c r="A904">
        <v>11155</v>
      </c>
      <c r="B904" s="5">
        <v>66</v>
      </c>
      <c r="C904" s="5">
        <v>54</v>
      </c>
      <c r="D904" s="8">
        <v>31.178085808580899</v>
      </c>
      <c r="E904" t="s">
        <v>2804</v>
      </c>
      <c r="F904" t="s">
        <v>2805</v>
      </c>
      <c r="G904" t="s">
        <v>40</v>
      </c>
      <c r="H904" t="s">
        <v>2798</v>
      </c>
      <c r="I904" t="s">
        <v>2799</v>
      </c>
      <c r="J904" t="s">
        <v>225</v>
      </c>
      <c r="K904" t="s">
        <v>225</v>
      </c>
      <c r="L904" t="s">
        <v>225</v>
      </c>
    </row>
    <row r="905" spans="1:12" x14ac:dyDescent="0.25">
      <c r="A905">
        <v>11163</v>
      </c>
      <c r="B905" s="5">
        <v>51</v>
      </c>
      <c r="C905" s="5">
        <v>42</v>
      </c>
      <c r="D905" s="8">
        <v>35.030349834983497</v>
      </c>
      <c r="E905" t="s">
        <v>2806</v>
      </c>
      <c r="F905" t="s">
        <v>2807</v>
      </c>
      <c r="G905" t="s">
        <v>538</v>
      </c>
      <c r="H905" t="s">
        <v>2798</v>
      </c>
      <c r="I905" t="s">
        <v>2799</v>
      </c>
      <c r="J905" t="s">
        <v>225</v>
      </c>
      <c r="K905" t="s">
        <v>225</v>
      </c>
      <c r="L905" t="s">
        <v>225</v>
      </c>
    </row>
    <row r="906" spans="1:12" x14ac:dyDescent="0.25">
      <c r="A906">
        <v>11171</v>
      </c>
      <c r="B906" s="5">
        <v>56</v>
      </c>
      <c r="C906" s="5">
        <v>47</v>
      </c>
      <c r="D906" s="8">
        <v>33.998610561056097</v>
      </c>
      <c r="E906" t="s">
        <v>2808</v>
      </c>
      <c r="F906" t="s">
        <v>2809</v>
      </c>
      <c r="G906" t="s">
        <v>265</v>
      </c>
      <c r="H906" t="s">
        <v>2798</v>
      </c>
      <c r="I906" t="s">
        <v>2799</v>
      </c>
      <c r="J906" t="s">
        <v>225</v>
      </c>
      <c r="K906" t="s">
        <v>225</v>
      </c>
      <c r="L906" t="s">
        <v>225</v>
      </c>
    </row>
    <row r="907" spans="1:12" x14ac:dyDescent="0.25">
      <c r="A907">
        <v>11189</v>
      </c>
      <c r="B907" s="5">
        <v>34</v>
      </c>
      <c r="C907" s="5">
        <v>28</v>
      </c>
      <c r="D907" s="8">
        <v>22.3941815181518</v>
      </c>
      <c r="E907" t="s">
        <v>2810</v>
      </c>
      <c r="F907" t="s">
        <v>2811</v>
      </c>
      <c r="G907" t="s">
        <v>2812</v>
      </c>
      <c r="H907" t="s">
        <v>2798</v>
      </c>
      <c r="I907" t="s">
        <v>2799</v>
      </c>
      <c r="J907" t="s">
        <v>225</v>
      </c>
      <c r="K907" t="s">
        <v>225</v>
      </c>
      <c r="L907" t="s">
        <v>225</v>
      </c>
    </row>
    <row r="908" spans="1:12" x14ac:dyDescent="0.25">
      <c r="A908">
        <v>11197</v>
      </c>
      <c r="B908" s="5">
        <v>55</v>
      </c>
      <c r="C908" s="5">
        <v>47</v>
      </c>
      <c r="D908" s="8">
        <v>38.847501650165</v>
      </c>
      <c r="E908" t="s">
        <v>2813</v>
      </c>
      <c r="F908" t="s">
        <v>2814</v>
      </c>
      <c r="G908" t="s">
        <v>2815</v>
      </c>
      <c r="H908" t="s">
        <v>2798</v>
      </c>
      <c r="I908" t="s">
        <v>2799</v>
      </c>
      <c r="J908" t="s">
        <v>225</v>
      </c>
      <c r="K908" t="s">
        <v>225</v>
      </c>
      <c r="L908" t="s">
        <v>225</v>
      </c>
    </row>
    <row r="909" spans="1:12" x14ac:dyDescent="0.25">
      <c r="A909">
        <v>11213</v>
      </c>
      <c r="B909" s="5">
        <v>58</v>
      </c>
      <c r="C909" s="5">
        <v>45</v>
      </c>
      <c r="D909" s="8">
        <v>37.180805280528098</v>
      </c>
      <c r="E909" t="s">
        <v>1661</v>
      </c>
      <c r="F909" t="s">
        <v>2809</v>
      </c>
      <c r="G909" t="s">
        <v>2002</v>
      </c>
      <c r="H909" t="s">
        <v>2798</v>
      </c>
      <c r="I909" t="s">
        <v>2799</v>
      </c>
      <c r="J909" t="s">
        <v>225</v>
      </c>
      <c r="K909" t="s">
        <v>225</v>
      </c>
      <c r="L909" t="s">
        <v>225</v>
      </c>
    </row>
    <row r="910" spans="1:12" x14ac:dyDescent="0.25">
      <c r="A910">
        <v>11221</v>
      </c>
      <c r="B910" s="5">
        <v>57</v>
      </c>
      <c r="C910" s="5">
        <v>48</v>
      </c>
      <c r="D910" s="8">
        <v>25.842148514851502</v>
      </c>
      <c r="E910" t="s">
        <v>2816</v>
      </c>
      <c r="F910" t="s">
        <v>2817</v>
      </c>
      <c r="G910" t="s">
        <v>95</v>
      </c>
      <c r="H910" t="s">
        <v>2818</v>
      </c>
      <c r="I910" t="s">
        <v>2819</v>
      </c>
      <c r="J910" t="s">
        <v>504</v>
      </c>
      <c r="K910" t="s">
        <v>225</v>
      </c>
      <c r="L910" t="s">
        <v>225</v>
      </c>
    </row>
    <row r="911" spans="1:12" x14ac:dyDescent="0.25">
      <c r="A911">
        <v>11239</v>
      </c>
      <c r="B911" s="5">
        <v>57</v>
      </c>
      <c r="C911" s="5">
        <v>45</v>
      </c>
      <c r="D911" s="8">
        <v>25.141155115511499</v>
      </c>
      <c r="E911" t="s">
        <v>2816</v>
      </c>
      <c r="F911" t="s">
        <v>2817</v>
      </c>
      <c r="G911" t="s">
        <v>538</v>
      </c>
      <c r="H911" t="s">
        <v>2818</v>
      </c>
      <c r="I911" t="s">
        <v>2819</v>
      </c>
      <c r="J911" t="s">
        <v>504</v>
      </c>
      <c r="K911" t="s">
        <v>225</v>
      </c>
      <c r="L911" t="s">
        <v>225</v>
      </c>
    </row>
    <row r="912" spans="1:12" x14ac:dyDescent="0.25">
      <c r="A912">
        <v>11247</v>
      </c>
      <c r="B912" s="5">
        <v>48</v>
      </c>
      <c r="C912" s="5">
        <v>40</v>
      </c>
      <c r="D912" s="8">
        <v>27.830092409240901</v>
      </c>
      <c r="E912" t="s">
        <v>2820</v>
      </c>
      <c r="F912" t="s">
        <v>532</v>
      </c>
      <c r="G912" t="s">
        <v>1319</v>
      </c>
      <c r="H912" t="s">
        <v>502</v>
      </c>
      <c r="I912" t="s">
        <v>503</v>
      </c>
      <c r="J912" t="s">
        <v>504</v>
      </c>
      <c r="K912" t="s">
        <v>225</v>
      </c>
      <c r="L912" t="s">
        <v>225</v>
      </c>
    </row>
    <row r="913" spans="1:12" x14ac:dyDescent="0.25">
      <c r="A913">
        <v>11254</v>
      </c>
      <c r="B913" s="5">
        <v>48</v>
      </c>
      <c r="C913" s="5">
        <v>39</v>
      </c>
      <c r="D913" s="8">
        <v>26.0759438943894</v>
      </c>
      <c r="E913" t="s">
        <v>2821</v>
      </c>
      <c r="F913" t="s">
        <v>532</v>
      </c>
      <c r="G913" t="s">
        <v>719</v>
      </c>
      <c r="H913" t="s">
        <v>502</v>
      </c>
      <c r="I913" t="s">
        <v>503</v>
      </c>
      <c r="J913" t="s">
        <v>504</v>
      </c>
      <c r="K913" t="s">
        <v>225</v>
      </c>
      <c r="L913" t="s">
        <v>225</v>
      </c>
    </row>
    <row r="914" spans="1:12" x14ac:dyDescent="0.25">
      <c r="A914">
        <v>11262</v>
      </c>
      <c r="B914" s="5">
        <v>37</v>
      </c>
      <c r="C914" s="5">
        <v>30</v>
      </c>
      <c r="D914" s="8">
        <v>25.566669966996699</v>
      </c>
      <c r="E914" t="s">
        <v>1661</v>
      </c>
      <c r="F914" t="s">
        <v>2822</v>
      </c>
      <c r="G914" t="s">
        <v>819</v>
      </c>
      <c r="H914" t="s">
        <v>502</v>
      </c>
      <c r="I914" t="s">
        <v>503</v>
      </c>
      <c r="J914" t="s">
        <v>504</v>
      </c>
      <c r="K914" t="s">
        <v>225</v>
      </c>
      <c r="L914" t="s">
        <v>225</v>
      </c>
    </row>
    <row r="915" spans="1:12" x14ac:dyDescent="0.25">
      <c r="A915">
        <v>11271</v>
      </c>
      <c r="B915" s="5">
        <v>34</v>
      </c>
      <c r="C915" s="5">
        <v>28</v>
      </c>
      <c r="D915" s="8">
        <v>18.835227722772299</v>
      </c>
      <c r="E915" t="s">
        <v>2823</v>
      </c>
      <c r="F915" t="s">
        <v>2824</v>
      </c>
      <c r="G915" t="s">
        <v>851</v>
      </c>
      <c r="H915" t="s">
        <v>2825</v>
      </c>
      <c r="I915" t="s">
        <v>2826</v>
      </c>
      <c r="J915" t="s">
        <v>510</v>
      </c>
      <c r="K915" t="s">
        <v>458</v>
      </c>
      <c r="L915" t="s">
        <v>459</v>
      </c>
    </row>
    <row r="916" spans="1:12" x14ac:dyDescent="0.25">
      <c r="A916">
        <v>11288</v>
      </c>
      <c r="B916" s="5">
        <v>43</v>
      </c>
      <c r="C916" s="5">
        <v>40</v>
      </c>
      <c r="D916" s="8">
        <v>28.9053465346535</v>
      </c>
      <c r="E916" t="s">
        <v>2827</v>
      </c>
      <c r="F916" t="s">
        <v>2824</v>
      </c>
      <c r="G916" t="s">
        <v>1177</v>
      </c>
      <c r="H916" t="s">
        <v>2825</v>
      </c>
      <c r="I916" t="s">
        <v>2826</v>
      </c>
      <c r="J916" t="s">
        <v>510</v>
      </c>
      <c r="K916" t="s">
        <v>458</v>
      </c>
      <c r="L916" t="s">
        <v>459</v>
      </c>
    </row>
    <row r="917" spans="1:12" x14ac:dyDescent="0.25">
      <c r="A917">
        <v>11296</v>
      </c>
      <c r="B917" s="5">
        <v>59</v>
      </c>
      <c r="C917" s="5">
        <v>48</v>
      </c>
      <c r="D917" s="8">
        <v>33.451227722772302</v>
      </c>
      <c r="E917" t="s">
        <v>2828</v>
      </c>
      <c r="F917" t="s">
        <v>532</v>
      </c>
      <c r="G917" t="s">
        <v>247</v>
      </c>
      <c r="H917" t="s">
        <v>2825</v>
      </c>
      <c r="I917" t="s">
        <v>2826</v>
      </c>
      <c r="J917" t="s">
        <v>510</v>
      </c>
      <c r="K917" t="s">
        <v>458</v>
      </c>
      <c r="L917" t="s">
        <v>459</v>
      </c>
    </row>
    <row r="918" spans="1:12" x14ac:dyDescent="0.25">
      <c r="A918">
        <v>11312</v>
      </c>
      <c r="B918" s="5">
        <v>59</v>
      </c>
      <c r="C918" s="5">
        <v>47</v>
      </c>
      <c r="D918" s="8">
        <v>33.656277227722804</v>
      </c>
      <c r="E918" t="s">
        <v>2829</v>
      </c>
      <c r="F918" t="s">
        <v>2830</v>
      </c>
      <c r="G918" t="s">
        <v>67</v>
      </c>
      <c r="H918" t="s">
        <v>508</v>
      </c>
      <c r="I918" t="s">
        <v>509</v>
      </c>
      <c r="J918" t="s">
        <v>510</v>
      </c>
      <c r="K918" t="s">
        <v>458</v>
      </c>
      <c r="L918" t="s">
        <v>459</v>
      </c>
    </row>
    <row r="919" spans="1:12" x14ac:dyDescent="0.25">
      <c r="A919">
        <v>11321</v>
      </c>
      <c r="B919" s="5">
        <v>36</v>
      </c>
      <c r="C919" s="5">
        <v>26</v>
      </c>
      <c r="D919" s="8">
        <v>18.738858085808602</v>
      </c>
      <c r="E919" t="s">
        <v>2831</v>
      </c>
      <c r="F919" t="s">
        <v>2832</v>
      </c>
      <c r="G919" t="s">
        <v>307</v>
      </c>
      <c r="H919" t="s">
        <v>508</v>
      </c>
      <c r="I919" t="s">
        <v>509</v>
      </c>
      <c r="J919" t="s">
        <v>510</v>
      </c>
      <c r="K919" t="s">
        <v>458</v>
      </c>
      <c r="L919" t="s">
        <v>459</v>
      </c>
    </row>
    <row r="920" spans="1:12" x14ac:dyDescent="0.25">
      <c r="A920">
        <v>11338</v>
      </c>
      <c r="B920" s="5">
        <v>33</v>
      </c>
      <c r="C920" s="5">
        <v>25</v>
      </c>
      <c r="D920" s="8">
        <v>17.092264026402599</v>
      </c>
      <c r="E920" t="s">
        <v>2833</v>
      </c>
      <c r="F920" t="s">
        <v>1360</v>
      </c>
      <c r="G920" t="s">
        <v>211</v>
      </c>
      <c r="H920" t="s">
        <v>508</v>
      </c>
      <c r="I920" t="s">
        <v>509</v>
      </c>
      <c r="J920" t="s">
        <v>510</v>
      </c>
      <c r="K920" t="s">
        <v>458</v>
      </c>
      <c r="L920" t="s">
        <v>459</v>
      </c>
    </row>
    <row r="921" spans="1:12" x14ac:dyDescent="0.25">
      <c r="A921">
        <v>11346</v>
      </c>
      <c r="B921" s="5">
        <v>41</v>
      </c>
      <c r="C921" s="5">
        <v>32</v>
      </c>
      <c r="D921" s="8">
        <v>17.792689768976899</v>
      </c>
      <c r="E921" t="s">
        <v>2834</v>
      </c>
      <c r="F921" t="s">
        <v>2835</v>
      </c>
      <c r="G921" t="s">
        <v>134</v>
      </c>
      <c r="H921" t="s">
        <v>508</v>
      </c>
      <c r="I921" t="s">
        <v>509</v>
      </c>
      <c r="J921" t="s">
        <v>510</v>
      </c>
      <c r="K921" t="s">
        <v>458</v>
      </c>
      <c r="L921" t="s">
        <v>459</v>
      </c>
    </row>
    <row r="922" spans="1:12" x14ac:dyDescent="0.25">
      <c r="A922">
        <v>11353</v>
      </c>
      <c r="B922" s="5">
        <v>50</v>
      </c>
      <c r="C922" s="5">
        <v>38</v>
      </c>
      <c r="D922" s="8">
        <v>28.504112211221099</v>
      </c>
      <c r="E922" t="s">
        <v>2836</v>
      </c>
      <c r="F922" t="s">
        <v>2837</v>
      </c>
      <c r="G922" t="s">
        <v>646</v>
      </c>
      <c r="H922" t="s">
        <v>508</v>
      </c>
      <c r="I922" t="s">
        <v>509</v>
      </c>
      <c r="J922" t="s">
        <v>510</v>
      </c>
      <c r="K922" t="s">
        <v>458</v>
      </c>
      <c r="L922" t="s">
        <v>459</v>
      </c>
    </row>
    <row r="923" spans="1:12" x14ac:dyDescent="0.25">
      <c r="A923">
        <v>11361</v>
      </c>
      <c r="B923" s="5">
        <v>43</v>
      </c>
      <c r="C923" s="5">
        <v>35</v>
      </c>
      <c r="D923" s="8">
        <v>19.9784389438944</v>
      </c>
      <c r="E923" t="s">
        <v>1508</v>
      </c>
      <c r="F923" t="s">
        <v>2838</v>
      </c>
      <c r="G923" t="s">
        <v>67</v>
      </c>
      <c r="H923" t="s">
        <v>2839</v>
      </c>
      <c r="I923" t="s">
        <v>2840</v>
      </c>
      <c r="J923" t="s">
        <v>510</v>
      </c>
      <c r="K923" t="s">
        <v>458</v>
      </c>
      <c r="L923" t="s">
        <v>459</v>
      </c>
    </row>
    <row r="924" spans="1:12" x14ac:dyDescent="0.25">
      <c r="A924">
        <v>11379</v>
      </c>
      <c r="B924" s="5">
        <v>39</v>
      </c>
      <c r="C924" s="5">
        <v>32</v>
      </c>
      <c r="D924" s="8">
        <v>25.728834983498299</v>
      </c>
      <c r="E924" t="s">
        <v>1600</v>
      </c>
      <c r="F924" t="s">
        <v>2841</v>
      </c>
      <c r="G924" t="s">
        <v>2842</v>
      </c>
      <c r="H924" t="s">
        <v>513</v>
      </c>
      <c r="I924" t="s">
        <v>514</v>
      </c>
      <c r="J924" t="s">
        <v>457</v>
      </c>
      <c r="K924" t="s">
        <v>458</v>
      </c>
      <c r="L924" t="s">
        <v>459</v>
      </c>
    </row>
    <row r="925" spans="1:12" x14ac:dyDescent="0.25">
      <c r="A925">
        <v>11387</v>
      </c>
      <c r="B925" s="5">
        <v>66</v>
      </c>
      <c r="C925" s="5">
        <v>56</v>
      </c>
      <c r="D925" s="8">
        <v>37.205066006600703</v>
      </c>
      <c r="E925" t="s">
        <v>2843</v>
      </c>
      <c r="F925" t="s">
        <v>2844</v>
      </c>
      <c r="G925" t="s">
        <v>2845</v>
      </c>
      <c r="H925" t="s">
        <v>513</v>
      </c>
      <c r="I925" t="s">
        <v>514</v>
      </c>
      <c r="J925" t="s">
        <v>457</v>
      </c>
      <c r="K925" t="s">
        <v>458</v>
      </c>
      <c r="L925" t="s">
        <v>459</v>
      </c>
    </row>
    <row r="926" spans="1:12" x14ac:dyDescent="0.25">
      <c r="A926">
        <v>11411</v>
      </c>
      <c r="B926" s="5">
        <v>55</v>
      </c>
      <c r="C926" s="5">
        <v>48</v>
      </c>
      <c r="D926" s="8">
        <v>32.953425742574197</v>
      </c>
      <c r="E926" t="s">
        <v>1508</v>
      </c>
      <c r="F926" t="s">
        <v>2846</v>
      </c>
      <c r="G926" t="s">
        <v>67</v>
      </c>
      <c r="H926" t="s">
        <v>2847</v>
      </c>
      <c r="I926" t="s">
        <v>2848</v>
      </c>
      <c r="J926" t="s">
        <v>458</v>
      </c>
      <c r="K926" t="s">
        <v>458</v>
      </c>
      <c r="L926" t="s">
        <v>459</v>
      </c>
    </row>
    <row r="927" spans="1:12" x14ac:dyDescent="0.25">
      <c r="A927">
        <v>11429</v>
      </c>
      <c r="B927" s="5">
        <v>72</v>
      </c>
      <c r="C927" s="5">
        <v>65</v>
      </c>
      <c r="D927" s="8">
        <v>42.569980198019799</v>
      </c>
      <c r="E927" t="s">
        <v>2849</v>
      </c>
      <c r="F927" t="s">
        <v>2850</v>
      </c>
      <c r="G927" t="s">
        <v>265</v>
      </c>
      <c r="H927" t="s">
        <v>2851</v>
      </c>
      <c r="I927" t="s">
        <v>2852</v>
      </c>
      <c r="J927" t="s">
        <v>458</v>
      </c>
      <c r="K927" t="s">
        <v>458</v>
      </c>
      <c r="L927" t="s">
        <v>459</v>
      </c>
    </row>
    <row r="928" spans="1:12" x14ac:dyDescent="0.25">
      <c r="A928">
        <v>11437</v>
      </c>
      <c r="B928" s="5">
        <v>15</v>
      </c>
      <c r="C928" s="5">
        <v>9</v>
      </c>
      <c r="D928" s="8">
        <v>7.4500363036303598</v>
      </c>
      <c r="E928" t="s">
        <v>2853</v>
      </c>
      <c r="F928" t="s">
        <v>1379</v>
      </c>
      <c r="G928" t="s">
        <v>79</v>
      </c>
      <c r="H928" t="s">
        <v>2854</v>
      </c>
      <c r="I928" t="s">
        <v>2855</v>
      </c>
      <c r="J928" t="s">
        <v>519</v>
      </c>
      <c r="K928" t="s">
        <v>458</v>
      </c>
      <c r="L928" t="s">
        <v>459</v>
      </c>
    </row>
    <row r="929" spans="1:12" x14ac:dyDescent="0.25">
      <c r="A929">
        <v>11445</v>
      </c>
      <c r="B929" s="5">
        <v>58</v>
      </c>
      <c r="C929" s="5">
        <v>52</v>
      </c>
      <c r="D929" s="8">
        <v>32.094376237623798</v>
      </c>
      <c r="E929" t="s">
        <v>2856</v>
      </c>
      <c r="F929" t="s">
        <v>593</v>
      </c>
      <c r="G929" t="s">
        <v>689</v>
      </c>
      <c r="H929" t="s">
        <v>517</v>
      </c>
      <c r="I929" t="s">
        <v>518</v>
      </c>
      <c r="J929" t="s">
        <v>519</v>
      </c>
      <c r="K929" t="s">
        <v>458</v>
      </c>
      <c r="L929" t="s">
        <v>459</v>
      </c>
    </row>
    <row r="930" spans="1:12" x14ac:dyDescent="0.25">
      <c r="A930">
        <v>11452</v>
      </c>
      <c r="B930" s="5">
        <v>40</v>
      </c>
      <c r="C930" s="5">
        <v>33</v>
      </c>
      <c r="D930" s="8">
        <v>21.7357788778878</v>
      </c>
      <c r="E930" t="s">
        <v>2857</v>
      </c>
      <c r="F930" t="s">
        <v>2858</v>
      </c>
      <c r="G930" t="s">
        <v>778</v>
      </c>
      <c r="H930" t="s">
        <v>517</v>
      </c>
      <c r="I930" t="s">
        <v>518</v>
      </c>
      <c r="J930" t="s">
        <v>519</v>
      </c>
      <c r="K930" t="s">
        <v>458</v>
      </c>
      <c r="L930" t="s">
        <v>459</v>
      </c>
    </row>
    <row r="931" spans="1:12" x14ac:dyDescent="0.25">
      <c r="A931">
        <v>11461</v>
      </c>
      <c r="B931" s="5">
        <v>39</v>
      </c>
      <c r="C931" s="5">
        <v>34</v>
      </c>
      <c r="D931" s="8">
        <v>18.127719471947199</v>
      </c>
      <c r="E931" t="s">
        <v>2859</v>
      </c>
      <c r="F931" t="s">
        <v>1379</v>
      </c>
      <c r="G931" t="s">
        <v>95</v>
      </c>
      <c r="H931" t="s">
        <v>2854</v>
      </c>
      <c r="I931" t="s">
        <v>2855</v>
      </c>
      <c r="J931" t="s">
        <v>519</v>
      </c>
      <c r="K931" t="s">
        <v>458</v>
      </c>
      <c r="L931" t="s">
        <v>459</v>
      </c>
    </row>
    <row r="932" spans="1:12" x14ac:dyDescent="0.25">
      <c r="A932">
        <v>11478</v>
      </c>
      <c r="B932" s="5">
        <v>54</v>
      </c>
      <c r="C932" s="5">
        <v>48</v>
      </c>
      <c r="D932" s="8">
        <v>30.058491749174902</v>
      </c>
      <c r="E932" t="s">
        <v>2860</v>
      </c>
      <c r="F932" t="s">
        <v>1360</v>
      </c>
      <c r="G932" t="s">
        <v>538</v>
      </c>
      <c r="H932" t="s">
        <v>1152</v>
      </c>
      <c r="I932" t="s">
        <v>1153</v>
      </c>
      <c r="J932" t="s">
        <v>1154</v>
      </c>
      <c r="K932" t="s">
        <v>458</v>
      </c>
      <c r="L932" t="s">
        <v>459</v>
      </c>
    </row>
    <row r="933" spans="1:12" x14ac:dyDescent="0.25">
      <c r="A933">
        <v>11486</v>
      </c>
      <c r="B933" s="5">
        <v>44</v>
      </c>
      <c r="C933" s="5">
        <v>38</v>
      </c>
      <c r="D933" s="8">
        <v>26.395323432343201</v>
      </c>
      <c r="E933" t="s">
        <v>1508</v>
      </c>
      <c r="F933" t="s">
        <v>2861</v>
      </c>
      <c r="G933" t="s">
        <v>432</v>
      </c>
      <c r="H933" t="s">
        <v>2862</v>
      </c>
      <c r="I933" t="s">
        <v>2863</v>
      </c>
      <c r="J933" t="s">
        <v>519</v>
      </c>
      <c r="K933" t="s">
        <v>458</v>
      </c>
      <c r="L933" t="s">
        <v>459</v>
      </c>
    </row>
    <row r="934" spans="1:12" x14ac:dyDescent="0.25">
      <c r="A934">
        <v>11494</v>
      </c>
      <c r="B934" s="5">
        <v>39</v>
      </c>
      <c r="C934" s="5">
        <v>31</v>
      </c>
      <c r="D934" s="8">
        <v>20.001313531353102</v>
      </c>
      <c r="E934" t="s">
        <v>2864</v>
      </c>
      <c r="F934" t="s">
        <v>2865</v>
      </c>
      <c r="G934" t="s">
        <v>522</v>
      </c>
      <c r="H934" t="s">
        <v>2866</v>
      </c>
      <c r="I934" t="s">
        <v>2867</v>
      </c>
      <c r="J934" t="s">
        <v>510</v>
      </c>
      <c r="K934" t="s">
        <v>458</v>
      </c>
      <c r="L934" t="s">
        <v>459</v>
      </c>
    </row>
    <row r="935" spans="1:12" x14ac:dyDescent="0.25">
      <c r="A935">
        <v>11502</v>
      </c>
      <c r="B935" s="5">
        <v>48</v>
      </c>
      <c r="C935" s="5">
        <v>38</v>
      </c>
      <c r="D935" s="8">
        <v>22.948102310231</v>
      </c>
      <c r="E935" t="s">
        <v>2868</v>
      </c>
      <c r="F935" t="s">
        <v>2869</v>
      </c>
      <c r="G935" t="s">
        <v>969</v>
      </c>
      <c r="H935" t="s">
        <v>2839</v>
      </c>
      <c r="I935" t="s">
        <v>2840</v>
      </c>
      <c r="J935" t="s">
        <v>510</v>
      </c>
      <c r="K935" t="s">
        <v>458</v>
      </c>
      <c r="L935" t="s">
        <v>459</v>
      </c>
    </row>
    <row r="936" spans="1:12" x14ac:dyDescent="0.25">
      <c r="A936">
        <v>11511</v>
      </c>
      <c r="B936" s="5">
        <v>27</v>
      </c>
      <c r="C936" s="5">
        <v>23</v>
      </c>
      <c r="D936" s="8">
        <v>16.561561056105599</v>
      </c>
      <c r="E936" t="s">
        <v>2870</v>
      </c>
      <c r="F936" t="s">
        <v>2871</v>
      </c>
      <c r="G936" t="s">
        <v>577</v>
      </c>
      <c r="H936" t="s">
        <v>2872</v>
      </c>
      <c r="I936" t="s">
        <v>2873</v>
      </c>
      <c r="J936" t="s">
        <v>510</v>
      </c>
      <c r="K936" t="s">
        <v>458</v>
      </c>
      <c r="L936" t="s">
        <v>459</v>
      </c>
    </row>
    <row r="937" spans="1:12" x14ac:dyDescent="0.25">
      <c r="A937">
        <v>11528</v>
      </c>
      <c r="B937" s="5">
        <v>48</v>
      </c>
      <c r="C937" s="5">
        <v>39</v>
      </c>
      <c r="D937" s="8">
        <v>24.471168316831701</v>
      </c>
      <c r="E937" t="s">
        <v>2874</v>
      </c>
      <c r="F937" t="s">
        <v>474</v>
      </c>
      <c r="G937" t="s">
        <v>347</v>
      </c>
      <c r="H937" t="s">
        <v>523</v>
      </c>
      <c r="I937" t="s">
        <v>524</v>
      </c>
      <c r="J937" t="s">
        <v>510</v>
      </c>
      <c r="K937" t="s">
        <v>458</v>
      </c>
      <c r="L937" t="s">
        <v>459</v>
      </c>
    </row>
    <row r="938" spans="1:12" x14ac:dyDescent="0.25">
      <c r="A938">
        <v>11536</v>
      </c>
      <c r="B938" s="5">
        <v>32</v>
      </c>
      <c r="C938" s="5">
        <v>26</v>
      </c>
      <c r="D938" s="8">
        <v>15.1529438943894</v>
      </c>
      <c r="E938" t="s">
        <v>1508</v>
      </c>
      <c r="F938" t="s">
        <v>2875</v>
      </c>
      <c r="G938" t="s">
        <v>2876</v>
      </c>
      <c r="H938" t="s">
        <v>523</v>
      </c>
      <c r="I938" t="s">
        <v>524</v>
      </c>
      <c r="J938" t="s">
        <v>510</v>
      </c>
      <c r="K938" t="s">
        <v>458</v>
      </c>
      <c r="L938" t="s">
        <v>459</v>
      </c>
    </row>
    <row r="939" spans="1:12" x14ac:dyDescent="0.25">
      <c r="A939">
        <v>11551</v>
      </c>
      <c r="B939" s="5">
        <v>54</v>
      </c>
      <c r="C939" s="5">
        <v>43</v>
      </c>
      <c r="D939" s="8">
        <v>30.712768976897699</v>
      </c>
      <c r="E939" t="s">
        <v>2877</v>
      </c>
      <c r="F939" t="s">
        <v>2878</v>
      </c>
      <c r="G939" t="s">
        <v>416</v>
      </c>
      <c r="H939" t="s">
        <v>527</v>
      </c>
      <c r="I939" t="s">
        <v>528</v>
      </c>
      <c r="J939" t="s">
        <v>328</v>
      </c>
      <c r="K939" t="s">
        <v>328</v>
      </c>
      <c r="L939" t="s">
        <v>225</v>
      </c>
    </row>
    <row r="940" spans="1:12" x14ac:dyDescent="0.25">
      <c r="A940">
        <v>11569</v>
      </c>
      <c r="B940" s="5">
        <v>54</v>
      </c>
      <c r="C940" s="5">
        <v>37</v>
      </c>
      <c r="D940" s="8">
        <v>26.4195148514852</v>
      </c>
      <c r="E940" t="s">
        <v>2813</v>
      </c>
      <c r="F940" t="s">
        <v>2879</v>
      </c>
      <c r="G940" t="s">
        <v>199</v>
      </c>
      <c r="H940" t="s">
        <v>527</v>
      </c>
      <c r="I940" t="s">
        <v>528</v>
      </c>
      <c r="J940" t="s">
        <v>328</v>
      </c>
      <c r="K940" t="s">
        <v>328</v>
      </c>
      <c r="L940" t="s">
        <v>225</v>
      </c>
    </row>
    <row r="941" spans="1:12" x14ac:dyDescent="0.25">
      <c r="A941">
        <v>11585</v>
      </c>
      <c r="B941" s="5">
        <v>39</v>
      </c>
      <c r="C941" s="5">
        <v>33</v>
      </c>
      <c r="D941" s="8">
        <v>24.981696369637</v>
      </c>
      <c r="E941" t="s">
        <v>2880</v>
      </c>
      <c r="F941" t="s">
        <v>2881</v>
      </c>
      <c r="G941" t="s">
        <v>347</v>
      </c>
      <c r="H941" t="s">
        <v>527</v>
      </c>
      <c r="I941" t="s">
        <v>528</v>
      </c>
      <c r="J941" t="s">
        <v>328</v>
      </c>
      <c r="K941" t="s">
        <v>328</v>
      </c>
      <c r="L941" t="s">
        <v>225</v>
      </c>
    </row>
    <row r="942" spans="1:12" x14ac:dyDescent="0.25">
      <c r="A942">
        <v>11601</v>
      </c>
      <c r="B942" s="5">
        <v>55</v>
      </c>
      <c r="C942" s="5">
        <v>47</v>
      </c>
      <c r="D942" s="8">
        <v>31.650339933993401</v>
      </c>
      <c r="E942" t="s">
        <v>2882</v>
      </c>
      <c r="F942" t="s">
        <v>2883</v>
      </c>
      <c r="G942" t="s">
        <v>152</v>
      </c>
      <c r="H942" t="s">
        <v>527</v>
      </c>
      <c r="I942" t="s">
        <v>528</v>
      </c>
      <c r="J942" t="s">
        <v>328</v>
      </c>
      <c r="K942" t="s">
        <v>328</v>
      </c>
      <c r="L942" t="s">
        <v>225</v>
      </c>
    </row>
    <row r="943" spans="1:12" x14ac:dyDescent="0.25">
      <c r="A943">
        <v>11619</v>
      </c>
      <c r="B943" s="5">
        <v>35</v>
      </c>
      <c r="C943" s="5">
        <v>28</v>
      </c>
      <c r="D943" s="8">
        <v>20.297419141914201</v>
      </c>
      <c r="E943" t="s">
        <v>2884</v>
      </c>
      <c r="F943" t="s">
        <v>2885</v>
      </c>
      <c r="G943" t="s">
        <v>101</v>
      </c>
      <c r="H943" t="s">
        <v>527</v>
      </c>
      <c r="I943" t="s">
        <v>528</v>
      </c>
      <c r="J943" t="s">
        <v>328</v>
      </c>
      <c r="K943" t="s">
        <v>328</v>
      </c>
      <c r="L943" t="s">
        <v>225</v>
      </c>
    </row>
    <row r="944" spans="1:12" x14ac:dyDescent="0.25">
      <c r="A944">
        <v>11635</v>
      </c>
      <c r="B944" s="5">
        <v>68</v>
      </c>
      <c r="C944" s="5">
        <v>58</v>
      </c>
      <c r="D944" s="8">
        <v>44.798706270627001</v>
      </c>
      <c r="E944" t="s">
        <v>2886</v>
      </c>
      <c r="F944" t="s">
        <v>2887</v>
      </c>
      <c r="G944" t="s">
        <v>416</v>
      </c>
      <c r="H944" t="s">
        <v>527</v>
      </c>
      <c r="I944" t="s">
        <v>528</v>
      </c>
      <c r="J944" t="s">
        <v>328</v>
      </c>
      <c r="K944" t="s">
        <v>328</v>
      </c>
      <c r="L944" t="s">
        <v>225</v>
      </c>
    </row>
    <row r="945" spans="1:12" x14ac:dyDescent="0.25">
      <c r="A945">
        <v>11643</v>
      </c>
      <c r="B945" s="5">
        <v>54</v>
      </c>
      <c r="C945" s="5">
        <v>45</v>
      </c>
      <c r="D945" s="8">
        <v>32.310419141914203</v>
      </c>
      <c r="E945" t="s">
        <v>2888</v>
      </c>
      <c r="F945" t="s">
        <v>1720</v>
      </c>
      <c r="G945" t="s">
        <v>158</v>
      </c>
      <c r="H945" t="s">
        <v>527</v>
      </c>
      <c r="I945" t="s">
        <v>528</v>
      </c>
      <c r="J945" t="s">
        <v>328</v>
      </c>
      <c r="K945" t="s">
        <v>328</v>
      </c>
      <c r="L945" t="s">
        <v>225</v>
      </c>
    </row>
    <row r="946" spans="1:12" x14ac:dyDescent="0.25">
      <c r="A946">
        <v>11651</v>
      </c>
      <c r="B946" s="5">
        <v>46</v>
      </c>
      <c r="C946" s="5">
        <v>41</v>
      </c>
      <c r="D946" s="8">
        <v>25.4528085808581</v>
      </c>
      <c r="E946" t="s">
        <v>2889</v>
      </c>
      <c r="F946" t="s">
        <v>2890</v>
      </c>
      <c r="G946" t="s">
        <v>1156</v>
      </c>
      <c r="H946" t="s">
        <v>527</v>
      </c>
      <c r="I946" t="s">
        <v>528</v>
      </c>
      <c r="J946" t="s">
        <v>328</v>
      </c>
      <c r="K946" t="s">
        <v>328</v>
      </c>
      <c r="L946" t="s">
        <v>225</v>
      </c>
    </row>
    <row r="947" spans="1:12" x14ac:dyDescent="0.25">
      <c r="A947">
        <v>11676</v>
      </c>
      <c r="B947" s="5">
        <v>58</v>
      </c>
      <c r="C947" s="5">
        <v>50</v>
      </c>
      <c r="D947" s="8">
        <v>39.962597359736002</v>
      </c>
      <c r="E947" t="s">
        <v>2891</v>
      </c>
      <c r="F947" t="s">
        <v>2892</v>
      </c>
      <c r="G947" t="s">
        <v>95</v>
      </c>
      <c r="H947" t="s">
        <v>527</v>
      </c>
      <c r="I947" t="s">
        <v>528</v>
      </c>
      <c r="J947" t="s">
        <v>328</v>
      </c>
      <c r="K947" t="s">
        <v>328</v>
      </c>
      <c r="L947" t="s">
        <v>225</v>
      </c>
    </row>
    <row r="948" spans="1:12" x14ac:dyDescent="0.25">
      <c r="A948">
        <v>11692</v>
      </c>
      <c r="B948" s="5">
        <v>25</v>
      </c>
      <c r="C948" s="5">
        <v>21</v>
      </c>
      <c r="D948" s="8">
        <v>17.978425742574299</v>
      </c>
      <c r="E948" t="s">
        <v>2893</v>
      </c>
      <c r="F948" t="s">
        <v>2894</v>
      </c>
      <c r="G948" t="s">
        <v>2895</v>
      </c>
      <c r="H948" t="s">
        <v>527</v>
      </c>
      <c r="I948" t="s">
        <v>528</v>
      </c>
      <c r="J948" t="s">
        <v>328</v>
      </c>
      <c r="K948" t="s">
        <v>328</v>
      </c>
      <c r="L948" t="s">
        <v>225</v>
      </c>
    </row>
    <row r="949" spans="1:12" x14ac:dyDescent="0.25">
      <c r="A949">
        <v>11726</v>
      </c>
      <c r="B949" s="5">
        <v>78</v>
      </c>
      <c r="C949" s="5">
        <v>68</v>
      </c>
      <c r="D949" s="8">
        <v>44.936458745874603</v>
      </c>
      <c r="E949" t="s">
        <v>2896</v>
      </c>
      <c r="F949" t="s">
        <v>2897</v>
      </c>
      <c r="G949" t="s">
        <v>731</v>
      </c>
      <c r="H949" t="s">
        <v>527</v>
      </c>
      <c r="I949" t="s">
        <v>528</v>
      </c>
      <c r="J949" t="s">
        <v>328</v>
      </c>
      <c r="K949" t="s">
        <v>328</v>
      </c>
      <c r="L949" t="s">
        <v>225</v>
      </c>
    </row>
    <row r="950" spans="1:12" x14ac:dyDescent="0.25">
      <c r="A950">
        <v>11742</v>
      </c>
      <c r="B950" s="5">
        <v>61</v>
      </c>
      <c r="C950" s="5">
        <v>50</v>
      </c>
      <c r="D950" s="8">
        <v>35.601079207920797</v>
      </c>
      <c r="E950" t="s">
        <v>2898</v>
      </c>
      <c r="F950" t="s">
        <v>1716</v>
      </c>
      <c r="G950" t="s">
        <v>2899</v>
      </c>
      <c r="H950" t="s">
        <v>527</v>
      </c>
      <c r="I950" t="s">
        <v>528</v>
      </c>
      <c r="J950" t="s">
        <v>328</v>
      </c>
      <c r="K950" t="s">
        <v>328</v>
      </c>
      <c r="L950" t="s">
        <v>225</v>
      </c>
    </row>
    <row r="951" spans="1:12" x14ac:dyDescent="0.25">
      <c r="A951">
        <v>11759</v>
      </c>
      <c r="B951" s="5">
        <v>48</v>
      </c>
      <c r="C951" s="5">
        <v>36</v>
      </c>
      <c r="D951" s="8">
        <v>25.909366336633699</v>
      </c>
      <c r="E951" t="s">
        <v>2900</v>
      </c>
      <c r="F951" t="s">
        <v>2901</v>
      </c>
      <c r="G951" t="s">
        <v>2237</v>
      </c>
      <c r="H951" t="s">
        <v>527</v>
      </c>
      <c r="I951" t="s">
        <v>528</v>
      </c>
      <c r="J951" t="s">
        <v>328</v>
      </c>
      <c r="K951" t="s">
        <v>328</v>
      </c>
      <c r="L951" t="s">
        <v>225</v>
      </c>
    </row>
    <row r="952" spans="1:12" x14ac:dyDescent="0.25">
      <c r="A952">
        <v>11767</v>
      </c>
      <c r="B952" s="5">
        <v>71</v>
      </c>
      <c r="C952" s="5">
        <v>60</v>
      </c>
      <c r="D952" s="8">
        <v>37.124993399339999</v>
      </c>
      <c r="E952" t="s">
        <v>2902</v>
      </c>
      <c r="F952" t="s">
        <v>1929</v>
      </c>
      <c r="G952" t="s">
        <v>307</v>
      </c>
      <c r="H952" t="s">
        <v>527</v>
      </c>
      <c r="I952" t="s">
        <v>528</v>
      </c>
      <c r="J952" t="s">
        <v>328</v>
      </c>
      <c r="K952" t="s">
        <v>328</v>
      </c>
      <c r="L952" t="s">
        <v>225</v>
      </c>
    </row>
    <row r="953" spans="1:12" x14ac:dyDescent="0.25">
      <c r="A953">
        <v>11775</v>
      </c>
      <c r="B953" s="5">
        <v>70</v>
      </c>
      <c r="C953" s="5">
        <v>55</v>
      </c>
      <c r="D953" s="8">
        <v>44.355333333333299</v>
      </c>
      <c r="E953" t="s">
        <v>2903</v>
      </c>
      <c r="F953" t="s">
        <v>2904</v>
      </c>
      <c r="G953" t="s">
        <v>2905</v>
      </c>
      <c r="H953" t="s">
        <v>527</v>
      </c>
      <c r="I953" t="s">
        <v>528</v>
      </c>
      <c r="J953" t="s">
        <v>328</v>
      </c>
      <c r="K953" t="s">
        <v>328</v>
      </c>
      <c r="L953" t="s">
        <v>225</v>
      </c>
    </row>
    <row r="954" spans="1:12" x14ac:dyDescent="0.25">
      <c r="A954">
        <v>11783</v>
      </c>
      <c r="B954" s="5">
        <v>95</v>
      </c>
      <c r="C954" s="5">
        <v>80</v>
      </c>
      <c r="D954" s="8">
        <v>65.254795379537896</v>
      </c>
      <c r="E954" t="s">
        <v>2906</v>
      </c>
      <c r="F954" t="s">
        <v>1987</v>
      </c>
      <c r="G954" t="s">
        <v>416</v>
      </c>
      <c r="H954" t="s">
        <v>527</v>
      </c>
      <c r="I954" t="s">
        <v>528</v>
      </c>
      <c r="J954" t="s">
        <v>328</v>
      </c>
      <c r="K954" t="s">
        <v>328</v>
      </c>
      <c r="L954" t="s">
        <v>225</v>
      </c>
    </row>
    <row r="955" spans="1:12" x14ac:dyDescent="0.25">
      <c r="A955">
        <v>11809</v>
      </c>
      <c r="B955" s="5">
        <v>36</v>
      </c>
      <c r="C955" s="5">
        <v>32</v>
      </c>
      <c r="D955" s="8">
        <v>24.214630363036299</v>
      </c>
      <c r="E955" t="s">
        <v>2859</v>
      </c>
      <c r="F955" t="s">
        <v>2907</v>
      </c>
      <c r="G955" t="s">
        <v>67</v>
      </c>
      <c r="H955" t="s">
        <v>533</v>
      </c>
      <c r="I955" t="s">
        <v>534</v>
      </c>
      <c r="J955" t="s">
        <v>535</v>
      </c>
      <c r="K955" t="s">
        <v>328</v>
      </c>
      <c r="L955" t="s">
        <v>225</v>
      </c>
    </row>
    <row r="956" spans="1:12" x14ac:dyDescent="0.25">
      <c r="A956">
        <v>11817</v>
      </c>
      <c r="B956" s="5">
        <v>22</v>
      </c>
      <c r="C956" s="5">
        <v>19</v>
      </c>
      <c r="D956" s="8">
        <v>13.343920792079199</v>
      </c>
      <c r="E956" t="s">
        <v>2908</v>
      </c>
      <c r="F956" t="s">
        <v>1778</v>
      </c>
      <c r="G956" t="s">
        <v>731</v>
      </c>
      <c r="H956" t="s">
        <v>533</v>
      </c>
      <c r="I956" t="s">
        <v>534</v>
      </c>
      <c r="J956" t="s">
        <v>535</v>
      </c>
      <c r="K956" t="s">
        <v>328</v>
      </c>
      <c r="L956" t="s">
        <v>225</v>
      </c>
    </row>
    <row r="957" spans="1:12" x14ac:dyDescent="0.25">
      <c r="A957">
        <v>11825</v>
      </c>
      <c r="B957" s="5">
        <v>34</v>
      </c>
      <c r="C957" s="5">
        <v>28</v>
      </c>
      <c r="D957" s="8">
        <v>21.4978217821782</v>
      </c>
      <c r="E957" t="s">
        <v>2909</v>
      </c>
      <c r="F957" t="s">
        <v>2910</v>
      </c>
      <c r="G957" t="s">
        <v>538</v>
      </c>
      <c r="H957" t="s">
        <v>533</v>
      </c>
      <c r="I957" t="s">
        <v>534</v>
      </c>
      <c r="J957" t="s">
        <v>535</v>
      </c>
      <c r="K957" t="s">
        <v>328</v>
      </c>
      <c r="L957" t="s">
        <v>225</v>
      </c>
    </row>
    <row r="958" spans="1:12" x14ac:dyDescent="0.25">
      <c r="A958">
        <v>11833</v>
      </c>
      <c r="B958" s="5">
        <v>30</v>
      </c>
      <c r="C958" s="5">
        <v>23</v>
      </c>
      <c r="D958" s="8">
        <v>16.487264026402599</v>
      </c>
      <c r="E958" t="s">
        <v>2911</v>
      </c>
      <c r="F958" t="s">
        <v>2912</v>
      </c>
      <c r="G958" t="s">
        <v>538</v>
      </c>
      <c r="H958" t="s">
        <v>545</v>
      </c>
      <c r="I958" t="s">
        <v>546</v>
      </c>
      <c r="J958" t="s">
        <v>547</v>
      </c>
      <c r="K958" t="s">
        <v>328</v>
      </c>
      <c r="L958" t="s">
        <v>225</v>
      </c>
    </row>
    <row r="959" spans="1:12" x14ac:dyDescent="0.25">
      <c r="A959">
        <v>11841</v>
      </c>
      <c r="B959" s="5">
        <v>54</v>
      </c>
      <c r="C959" s="5">
        <v>44</v>
      </c>
      <c r="D959" s="8">
        <v>29.8243861386139</v>
      </c>
      <c r="E959" t="s">
        <v>2913</v>
      </c>
      <c r="F959" t="s">
        <v>236</v>
      </c>
      <c r="G959" t="s">
        <v>43</v>
      </c>
      <c r="H959" t="s">
        <v>2914</v>
      </c>
      <c r="I959" t="s">
        <v>2915</v>
      </c>
      <c r="J959" t="s">
        <v>535</v>
      </c>
      <c r="K959" t="s">
        <v>328</v>
      </c>
      <c r="L959" t="s">
        <v>225</v>
      </c>
    </row>
    <row r="960" spans="1:12" x14ac:dyDescent="0.25">
      <c r="A960">
        <v>11858</v>
      </c>
      <c r="B960" s="5">
        <v>52</v>
      </c>
      <c r="C960" s="5">
        <v>50</v>
      </c>
      <c r="D960" s="8">
        <v>32.670465346534698</v>
      </c>
      <c r="E960" t="s">
        <v>1600</v>
      </c>
      <c r="F960" t="s">
        <v>2916</v>
      </c>
      <c r="G960" t="s">
        <v>211</v>
      </c>
      <c r="H960" t="s">
        <v>2917</v>
      </c>
      <c r="I960" t="s">
        <v>2918</v>
      </c>
      <c r="J960" t="s">
        <v>2919</v>
      </c>
      <c r="K960" t="s">
        <v>215</v>
      </c>
      <c r="L960" t="s">
        <v>122</v>
      </c>
    </row>
    <row r="961" spans="1:12" x14ac:dyDescent="0.25">
      <c r="A961">
        <v>11866</v>
      </c>
      <c r="B961" s="5">
        <v>60</v>
      </c>
      <c r="C961" s="5">
        <v>52</v>
      </c>
      <c r="D961" s="8">
        <v>38.521455445544497</v>
      </c>
      <c r="E961" t="s">
        <v>2920</v>
      </c>
      <c r="F961" t="s">
        <v>2921</v>
      </c>
      <c r="G961" t="s">
        <v>182</v>
      </c>
      <c r="H961" t="s">
        <v>2917</v>
      </c>
      <c r="I961" t="s">
        <v>2918</v>
      </c>
      <c r="J961" t="s">
        <v>2919</v>
      </c>
      <c r="K961" t="s">
        <v>215</v>
      </c>
      <c r="L961" t="s">
        <v>122</v>
      </c>
    </row>
    <row r="962" spans="1:12" x14ac:dyDescent="0.25">
      <c r="A962">
        <v>11874</v>
      </c>
      <c r="B962" s="5">
        <v>50</v>
      </c>
      <c r="C962" s="5">
        <v>43</v>
      </c>
      <c r="D962" s="8">
        <v>32.897151815181502</v>
      </c>
      <c r="E962" t="s">
        <v>1600</v>
      </c>
      <c r="F962" t="s">
        <v>2922</v>
      </c>
      <c r="G962" t="s">
        <v>95</v>
      </c>
      <c r="H962" t="s">
        <v>539</v>
      </c>
      <c r="I962" t="s">
        <v>540</v>
      </c>
      <c r="J962" t="s">
        <v>541</v>
      </c>
      <c r="K962" t="s">
        <v>215</v>
      </c>
      <c r="L962" t="s">
        <v>122</v>
      </c>
    </row>
    <row r="963" spans="1:12" x14ac:dyDescent="0.25">
      <c r="A963">
        <v>11882</v>
      </c>
      <c r="B963" s="5">
        <v>47</v>
      </c>
      <c r="C963" s="5">
        <v>41</v>
      </c>
      <c r="D963" s="8">
        <v>30.989541254125399</v>
      </c>
      <c r="E963" t="s">
        <v>2923</v>
      </c>
      <c r="F963" t="s">
        <v>2922</v>
      </c>
      <c r="G963" t="s">
        <v>40</v>
      </c>
      <c r="H963" t="s">
        <v>539</v>
      </c>
      <c r="I963" t="s">
        <v>540</v>
      </c>
      <c r="J963" t="s">
        <v>541</v>
      </c>
      <c r="K963" t="s">
        <v>215</v>
      </c>
      <c r="L963" t="s">
        <v>122</v>
      </c>
    </row>
    <row r="964" spans="1:12" x14ac:dyDescent="0.25">
      <c r="A964">
        <v>11891</v>
      </c>
      <c r="B964" s="5">
        <v>52</v>
      </c>
      <c r="C964" s="5">
        <v>45</v>
      </c>
      <c r="D964" s="8">
        <v>33.877775577557699</v>
      </c>
      <c r="E964" t="s">
        <v>2924</v>
      </c>
      <c r="F964" t="s">
        <v>2925</v>
      </c>
      <c r="G964" t="s">
        <v>819</v>
      </c>
      <c r="H964" t="s">
        <v>2926</v>
      </c>
      <c r="I964" t="s">
        <v>2927</v>
      </c>
      <c r="J964" t="s">
        <v>2632</v>
      </c>
      <c r="K964" t="s">
        <v>328</v>
      </c>
      <c r="L964" t="s">
        <v>225</v>
      </c>
    </row>
    <row r="965" spans="1:12" x14ac:dyDescent="0.25">
      <c r="A965">
        <v>11908</v>
      </c>
      <c r="B965" s="5">
        <v>29</v>
      </c>
      <c r="C965" s="5">
        <v>22</v>
      </c>
      <c r="D965" s="8">
        <v>14.627108910891099</v>
      </c>
      <c r="E965" t="s">
        <v>2928</v>
      </c>
      <c r="F965" t="s">
        <v>2929</v>
      </c>
      <c r="G965" t="s">
        <v>1901</v>
      </c>
      <c r="H965" t="s">
        <v>2630</v>
      </c>
      <c r="I965" t="s">
        <v>2631</v>
      </c>
      <c r="J965" t="s">
        <v>2632</v>
      </c>
      <c r="K965" t="s">
        <v>328</v>
      </c>
      <c r="L965" t="s">
        <v>225</v>
      </c>
    </row>
    <row r="966" spans="1:12" x14ac:dyDescent="0.25">
      <c r="A966">
        <v>11916</v>
      </c>
      <c r="B966" s="5">
        <v>35</v>
      </c>
      <c r="C966" s="5">
        <v>30</v>
      </c>
      <c r="D966" s="8">
        <v>20.398607260726099</v>
      </c>
      <c r="E966" t="s">
        <v>1508</v>
      </c>
      <c r="F966" t="s">
        <v>2930</v>
      </c>
      <c r="G966" t="s">
        <v>2539</v>
      </c>
      <c r="H966" t="s">
        <v>545</v>
      </c>
      <c r="I966" t="s">
        <v>546</v>
      </c>
      <c r="J966" t="s">
        <v>547</v>
      </c>
      <c r="K966" t="s">
        <v>328</v>
      </c>
      <c r="L966" t="s">
        <v>225</v>
      </c>
    </row>
    <row r="967" spans="1:12" x14ac:dyDescent="0.25">
      <c r="A967">
        <v>11924</v>
      </c>
      <c r="B967" s="5">
        <v>50</v>
      </c>
      <c r="C967" s="5">
        <v>46</v>
      </c>
      <c r="D967" s="8">
        <v>30.7646831683168</v>
      </c>
      <c r="E967" t="s">
        <v>1508</v>
      </c>
      <c r="F967" t="s">
        <v>2931</v>
      </c>
      <c r="G967" t="s">
        <v>599</v>
      </c>
      <c r="H967" t="s">
        <v>545</v>
      </c>
      <c r="I967" t="s">
        <v>546</v>
      </c>
      <c r="J967" t="s">
        <v>547</v>
      </c>
      <c r="K967" t="s">
        <v>328</v>
      </c>
      <c r="L967" t="s">
        <v>225</v>
      </c>
    </row>
    <row r="968" spans="1:12" x14ac:dyDescent="0.25">
      <c r="A968">
        <v>11932</v>
      </c>
      <c r="B968" s="5">
        <v>39</v>
      </c>
      <c r="C968" s="5">
        <v>32</v>
      </c>
      <c r="D968" s="8">
        <v>25.513600660066</v>
      </c>
      <c r="E968" t="s">
        <v>2932</v>
      </c>
      <c r="F968" t="s">
        <v>2933</v>
      </c>
      <c r="G968" t="s">
        <v>356</v>
      </c>
      <c r="H968" t="s">
        <v>550</v>
      </c>
      <c r="I968" t="s">
        <v>551</v>
      </c>
      <c r="J968" t="s">
        <v>547</v>
      </c>
      <c r="K968" t="s">
        <v>328</v>
      </c>
      <c r="L968" t="s">
        <v>225</v>
      </c>
    </row>
    <row r="969" spans="1:12" x14ac:dyDescent="0.25">
      <c r="A969">
        <v>11941</v>
      </c>
      <c r="B969" s="5">
        <v>57</v>
      </c>
      <c r="C969" s="5">
        <v>50</v>
      </c>
      <c r="D969" s="8">
        <v>30.236745874587498</v>
      </c>
      <c r="E969" t="s">
        <v>2934</v>
      </c>
      <c r="F969" t="s">
        <v>2935</v>
      </c>
      <c r="G969" t="s">
        <v>101</v>
      </c>
      <c r="H969" t="s">
        <v>2936</v>
      </c>
      <c r="I969" t="s">
        <v>2937</v>
      </c>
      <c r="J969" t="s">
        <v>586</v>
      </c>
      <c r="K969" t="s">
        <v>328</v>
      </c>
      <c r="L969" t="s">
        <v>225</v>
      </c>
    </row>
    <row r="970" spans="1:12" x14ac:dyDescent="0.25">
      <c r="A970">
        <v>11957</v>
      </c>
      <c r="B970" s="5">
        <v>45</v>
      </c>
      <c r="C970" s="5">
        <v>38</v>
      </c>
      <c r="D970" s="8">
        <v>25.619013201320101</v>
      </c>
      <c r="E970" t="s">
        <v>2938</v>
      </c>
      <c r="F970" t="s">
        <v>1360</v>
      </c>
      <c r="G970" t="s">
        <v>347</v>
      </c>
      <c r="H970" t="s">
        <v>2939</v>
      </c>
      <c r="I970" t="s">
        <v>2940</v>
      </c>
      <c r="J970" t="s">
        <v>2941</v>
      </c>
      <c r="K970" t="s">
        <v>121</v>
      </c>
      <c r="L970" t="s">
        <v>122</v>
      </c>
    </row>
    <row r="971" spans="1:12" x14ac:dyDescent="0.25">
      <c r="A971">
        <v>11965</v>
      </c>
      <c r="B971" s="5">
        <v>41</v>
      </c>
      <c r="C971" s="5">
        <v>34</v>
      </c>
      <c r="D971" s="8">
        <v>20.379943894389498</v>
      </c>
      <c r="E971" t="s">
        <v>1600</v>
      </c>
      <c r="F971" t="s">
        <v>2942</v>
      </c>
      <c r="G971" t="s">
        <v>577</v>
      </c>
      <c r="H971" t="s">
        <v>2943</v>
      </c>
      <c r="I971" t="s">
        <v>2944</v>
      </c>
      <c r="J971" t="s">
        <v>2941</v>
      </c>
      <c r="K971" t="s">
        <v>121</v>
      </c>
      <c r="L971" t="s">
        <v>122</v>
      </c>
    </row>
    <row r="972" spans="1:12" x14ac:dyDescent="0.25">
      <c r="A972">
        <v>11973</v>
      </c>
      <c r="B972" s="5">
        <v>36</v>
      </c>
      <c r="C972" s="5">
        <v>30</v>
      </c>
      <c r="D972" s="8">
        <v>20.871316831683199</v>
      </c>
      <c r="E972" t="s">
        <v>2945</v>
      </c>
      <c r="F972" t="s">
        <v>2946</v>
      </c>
      <c r="G972" t="s">
        <v>2947</v>
      </c>
      <c r="H972" t="s">
        <v>2939</v>
      </c>
      <c r="I972" t="s">
        <v>2940</v>
      </c>
      <c r="J972" t="s">
        <v>2941</v>
      </c>
      <c r="K972" t="s">
        <v>121</v>
      </c>
      <c r="L972" t="s">
        <v>122</v>
      </c>
    </row>
    <row r="973" spans="1:12" x14ac:dyDescent="0.25">
      <c r="A973">
        <v>11981</v>
      </c>
      <c r="B973" s="5">
        <v>46</v>
      </c>
      <c r="C973" s="5">
        <v>41</v>
      </c>
      <c r="D973" s="8">
        <v>30.723132013201301</v>
      </c>
      <c r="E973" t="s">
        <v>2948</v>
      </c>
      <c r="F973" t="s">
        <v>2949</v>
      </c>
      <c r="G973" t="s">
        <v>416</v>
      </c>
      <c r="H973" t="s">
        <v>2939</v>
      </c>
      <c r="I973" t="s">
        <v>2940</v>
      </c>
      <c r="J973" t="s">
        <v>2941</v>
      </c>
      <c r="K973" t="s">
        <v>121</v>
      </c>
      <c r="L973" t="s">
        <v>122</v>
      </c>
    </row>
    <row r="974" spans="1:12" x14ac:dyDescent="0.25">
      <c r="A974">
        <v>11999</v>
      </c>
      <c r="B974" s="5">
        <v>38</v>
      </c>
      <c r="C974" s="5">
        <v>32</v>
      </c>
      <c r="D974" s="8">
        <v>16.452405940594101</v>
      </c>
      <c r="E974" t="s">
        <v>2859</v>
      </c>
      <c r="F974" t="s">
        <v>2950</v>
      </c>
      <c r="G974" t="s">
        <v>61</v>
      </c>
      <c r="H974" t="s">
        <v>2951</v>
      </c>
      <c r="I974" t="s">
        <v>2952</v>
      </c>
      <c r="J974" t="s">
        <v>2941</v>
      </c>
      <c r="K974" t="s">
        <v>121</v>
      </c>
      <c r="L974" t="s">
        <v>122</v>
      </c>
    </row>
    <row r="975" spans="1:12" x14ac:dyDescent="0.25">
      <c r="A975">
        <v>12005</v>
      </c>
      <c r="B975" s="5">
        <v>20</v>
      </c>
      <c r="C975" s="5">
        <v>12</v>
      </c>
      <c r="D975" s="8">
        <v>6.7269933993399302</v>
      </c>
      <c r="E975" t="s">
        <v>2953</v>
      </c>
      <c r="F975" t="s">
        <v>532</v>
      </c>
      <c r="G975" t="s">
        <v>34</v>
      </c>
      <c r="H975" t="s">
        <v>2951</v>
      </c>
      <c r="I975" t="s">
        <v>2952</v>
      </c>
      <c r="J975" t="s">
        <v>2941</v>
      </c>
      <c r="K975" t="s">
        <v>121</v>
      </c>
      <c r="L975" t="s">
        <v>122</v>
      </c>
    </row>
    <row r="976" spans="1:12" x14ac:dyDescent="0.25">
      <c r="A976">
        <v>12013</v>
      </c>
      <c r="B976" s="5">
        <v>34</v>
      </c>
      <c r="C976" s="5">
        <v>24</v>
      </c>
      <c r="D976" s="8">
        <v>17.677046204620499</v>
      </c>
      <c r="E976" t="s">
        <v>2954</v>
      </c>
      <c r="F976" t="s">
        <v>236</v>
      </c>
      <c r="G976" t="s">
        <v>55</v>
      </c>
      <c r="H976" t="s">
        <v>2939</v>
      </c>
      <c r="I976" t="s">
        <v>2940</v>
      </c>
      <c r="J976" t="s">
        <v>2941</v>
      </c>
      <c r="K976" t="s">
        <v>121</v>
      </c>
      <c r="L976" t="s">
        <v>122</v>
      </c>
    </row>
    <row r="977" spans="1:12" x14ac:dyDescent="0.25">
      <c r="A977">
        <v>12021</v>
      </c>
      <c r="B977" s="5">
        <v>60</v>
      </c>
      <c r="C977" s="5">
        <v>52</v>
      </c>
      <c r="D977" s="8">
        <v>38.523732673267297</v>
      </c>
      <c r="E977" t="s">
        <v>2955</v>
      </c>
      <c r="F977" t="s">
        <v>2956</v>
      </c>
      <c r="G977" t="s">
        <v>2957</v>
      </c>
      <c r="H977" t="s">
        <v>2958</v>
      </c>
      <c r="I977" t="s">
        <v>2959</v>
      </c>
      <c r="J977" t="s">
        <v>2960</v>
      </c>
      <c r="K977" t="s">
        <v>121</v>
      </c>
      <c r="L977" t="s">
        <v>122</v>
      </c>
    </row>
    <row r="978" spans="1:12" x14ac:dyDescent="0.25">
      <c r="A978">
        <v>12039</v>
      </c>
      <c r="B978" s="5">
        <v>38</v>
      </c>
      <c r="C978" s="5">
        <v>35</v>
      </c>
      <c r="D978" s="8">
        <v>26.629973597359701</v>
      </c>
      <c r="E978" t="s">
        <v>1600</v>
      </c>
      <c r="F978" t="s">
        <v>2961</v>
      </c>
      <c r="G978" t="s">
        <v>125</v>
      </c>
      <c r="H978" t="s">
        <v>2958</v>
      </c>
      <c r="I978" t="s">
        <v>2959</v>
      </c>
      <c r="J978" t="s">
        <v>2960</v>
      </c>
      <c r="K978" t="s">
        <v>121</v>
      </c>
      <c r="L978" t="s">
        <v>122</v>
      </c>
    </row>
    <row r="979" spans="1:12" x14ac:dyDescent="0.25">
      <c r="A979">
        <v>12047</v>
      </c>
      <c r="B979" s="5">
        <v>59</v>
      </c>
      <c r="C979" s="5">
        <v>44</v>
      </c>
      <c r="D979" s="8">
        <v>35.943495049504897</v>
      </c>
      <c r="E979" t="s">
        <v>2962</v>
      </c>
      <c r="F979" t="s">
        <v>2963</v>
      </c>
      <c r="G979" t="s">
        <v>40</v>
      </c>
      <c r="H979" t="s">
        <v>2964</v>
      </c>
      <c r="I979" t="s">
        <v>2965</v>
      </c>
      <c r="J979" t="s">
        <v>328</v>
      </c>
      <c r="K979" t="s">
        <v>328</v>
      </c>
      <c r="L979" t="s">
        <v>225</v>
      </c>
    </row>
    <row r="980" spans="1:12" x14ac:dyDescent="0.25">
      <c r="A980">
        <v>12054</v>
      </c>
      <c r="B980" s="5">
        <v>30</v>
      </c>
      <c r="C980" s="5">
        <v>22</v>
      </c>
      <c r="D980" s="8">
        <v>14.947491749174899</v>
      </c>
      <c r="E980" t="s">
        <v>2966</v>
      </c>
      <c r="F980" t="s">
        <v>2967</v>
      </c>
      <c r="G980" t="s">
        <v>416</v>
      </c>
      <c r="H980" t="s">
        <v>2968</v>
      </c>
      <c r="I980" t="s">
        <v>2969</v>
      </c>
      <c r="J980" t="s">
        <v>328</v>
      </c>
      <c r="K980" t="s">
        <v>328</v>
      </c>
      <c r="L980" t="s">
        <v>225</v>
      </c>
    </row>
    <row r="981" spans="1:12" x14ac:dyDescent="0.25">
      <c r="A981">
        <v>12062</v>
      </c>
      <c r="B981" s="5">
        <v>31</v>
      </c>
      <c r="C981" s="5">
        <v>24</v>
      </c>
      <c r="D981" s="8">
        <v>18.4333102310231</v>
      </c>
      <c r="E981" t="s">
        <v>2970</v>
      </c>
      <c r="F981" t="s">
        <v>2971</v>
      </c>
      <c r="G981" t="s">
        <v>356</v>
      </c>
      <c r="H981" t="s">
        <v>2968</v>
      </c>
      <c r="I981" t="s">
        <v>2969</v>
      </c>
      <c r="J981" t="s">
        <v>328</v>
      </c>
      <c r="K981" t="s">
        <v>328</v>
      </c>
      <c r="L981" t="s">
        <v>225</v>
      </c>
    </row>
    <row r="982" spans="1:12" x14ac:dyDescent="0.25">
      <c r="A982">
        <v>12071</v>
      </c>
      <c r="B982" s="5">
        <v>37</v>
      </c>
      <c r="C982" s="5">
        <v>33</v>
      </c>
      <c r="D982" s="8">
        <v>21.450811881188098</v>
      </c>
      <c r="E982" t="s">
        <v>2972</v>
      </c>
      <c r="F982" t="s">
        <v>2973</v>
      </c>
      <c r="G982" t="s">
        <v>2974</v>
      </c>
      <c r="H982" t="s">
        <v>2975</v>
      </c>
      <c r="I982" t="s">
        <v>2976</v>
      </c>
      <c r="J982" t="s">
        <v>556</v>
      </c>
      <c r="K982" t="s">
        <v>121</v>
      </c>
      <c r="L982" t="s">
        <v>122</v>
      </c>
    </row>
    <row r="983" spans="1:12" x14ac:dyDescent="0.25">
      <c r="A983">
        <v>12088</v>
      </c>
      <c r="B983" s="5">
        <v>44</v>
      </c>
      <c r="C983" s="5">
        <v>40</v>
      </c>
      <c r="D983" s="8">
        <v>28.731709570957101</v>
      </c>
      <c r="E983" t="s">
        <v>2977</v>
      </c>
      <c r="F983" t="s">
        <v>1716</v>
      </c>
      <c r="G983" t="s">
        <v>79</v>
      </c>
      <c r="H983" t="s">
        <v>2975</v>
      </c>
      <c r="I983" t="s">
        <v>2976</v>
      </c>
      <c r="J983" t="s">
        <v>556</v>
      </c>
      <c r="K983" t="s">
        <v>121</v>
      </c>
      <c r="L983" t="s">
        <v>122</v>
      </c>
    </row>
    <row r="984" spans="1:12" x14ac:dyDescent="0.25">
      <c r="A984">
        <v>12104</v>
      </c>
      <c r="B984" s="5">
        <v>28</v>
      </c>
      <c r="C984" s="5">
        <v>25</v>
      </c>
      <c r="D984" s="8">
        <v>20.003534653465401</v>
      </c>
      <c r="E984" t="s">
        <v>2978</v>
      </c>
      <c r="F984" t="s">
        <v>2979</v>
      </c>
      <c r="G984" t="s">
        <v>95</v>
      </c>
      <c r="H984" t="s">
        <v>554</v>
      </c>
      <c r="I984" t="s">
        <v>555</v>
      </c>
      <c r="J984" t="s">
        <v>556</v>
      </c>
      <c r="K984" t="s">
        <v>121</v>
      </c>
      <c r="L984" t="s">
        <v>122</v>
      </c>
    </row>
    <row r="985" spans="1:12" x14ac:dyDescent="0.25">
      <c r="A985">
        <v>12112</v>
      </c>
      <c r="B985" s="5">
        <v>61</v>
      </c>
      <c r="C985" s="5">
        <v>54</v>
      </c>
      <c r="D985" s="8">
        <v>35.035914191419103</v>
      </c>
      <c r="E985" t="s">
        <v>2689</v>
      </c>
      <c r="F985" t="s">
        <v>2980</v>
      </c>
      <c r="G985" t="s">
        <v>188</v>
      </c>
      <c r="H985" t="s">
        <v>2981</v>
      </c>
      <c r="I985" t="s">
        <v>2982</v>
      </c>
      <c r="J985" t="s">
        <v>556</v>
      </c>
      <c r="K985" t="s">
        <v>121</v>
      </c>
      <c r="L985" t="s">
        <v>122</v>
      </c>
    </row>
    <row r="986" spans="1:12" x14ac:dyDescent="0.25">
      <c r="A986">
        <v>12121</v>
      </c>
      <c r="B986" s="5">
        <v>44</v>
      </c>
      <c r="C986" s="5">
        <v>40</v>
      </c>
      <c r="D986" s="8">
        <v>30.432775577557699</v>
      </c>
      <c r="E986" t="s">
        <v>2983</v>
      </c>
      <c r="F986" t="s">
        <v>1929</v>
      </c>
      <c r="G986" t="s">
        <v>2984</v>
      </c>
      <c r="H986" t="s">
        <v>2985</v>
      </c>
      <c r="I986" t="s">
        <v>2986</v>
      </c>
      <c r="J986" t="s">
        <v>328</v>
      </c>
      <c r="K986" t="s">
        <v>328</v>
      </c>
      <c r="L986" t="s">
        <v>225</v>
      </c>
    </row>
    <row r="987" spans="1:12" x14ac:dyDescent="0.25">
      <c r="A987">
        <v>12138</v>
      </c>
      <c r="B987" s="5">
        <v>38</v>
      </c>
      <c r="C987" s="5">
        <v>32</v>
      </c>
      <c r="D987" s="8">
        <v>18.765851485148499</v>
      </c>
      <c r="E987" t="s">
        <v>2987</v>
      </c>
      <c r="F987" t="s">
        <v>2988</v>
      </c>
      <c r="G987" t="s">
        <v>34</v>
      </c>
      <c r="H987" t="s">
        <v>2989</v>
      </c>
      <c r="I987" t="s">
        <v>2990</v>
      </c>
      <c r="J987" t="s">
        <v>2991</v>
      </c>
      <c r="K987" t="s">
        <v>215</v>
      </c>
      <c r="L987" t="s">
        <v>122</v>
      </c>
    </row>
    <row r="988" spans="1:12" x14ac:dyDescent="0.25">
      <c r="A988">
        <v>12146</v>
      </c>
      <c r="B988" s="5">
        <v>33</v>
      </c>
      <c r="C988" s="5">
        <v>27</v>
      </c>
      <c r="D988" s="8">
        <v>16.578432343234301</v>
      </c>
      <c r="E988" t="s">
        <v>2992</v>
      </c>
      <c r="F988" t="s">
        <v>2993</v>
      </c>
      <c r="G988" t="s">
        <v>819</v>
      </c>
      <c r="H988" t="s">
        <v>2994</v>
      </c>
      <c r="I988" t="s">
        <v>2995</v>
      </c>
      <c r="J988" t="s">
        <v>2991</v>
      </c>
      <c r="K988" t="s">
        <v>215</v>
      </c>
      <c r="L988" t="s">
        <v>122</v>
      </c>
    </row>
    <row r="989" spans="1:12" x14ac:dyDescent="0.25">
      <c r="A989">
        <v>12153</v>
      </c>
      <c r="B989" s="5">
        <v>57</v>
      </c>
      <c r="C989" s="5">
        <v>52</v>
      </c>
      <c r="D989" s="8">
        <v>38.1564323432343</v>
      </c>
      <c r="E989" t="s">
        <v>1600</v>
      </c>
      <c r="F989" t="s">
        <v>2996</v>
      </c>
      <c r="G989" t="s">
        <v>2014</v>
      </c>
      <c r="H989" t="s">
        <v>2994</v>
      </c>
      <c r="I989" t="s">
        <v>2995</v>
      </c>
      <c r="J989" t="s">
        <v>2991</v>
      </c>
      <c r="K989" t="s">
        <v>215</v>
      </c>
      <c r="L989" t="s">
        <v>122</v>
      </c>
    </row>
    <row r="990" spans="1:12" x14ac:dyDescent="0.25">
      <c r="A990">
        <v>12161</v>
      </c>
      <c r="B990" s="5">
        <v>22</v>
      </c>
      <c r="C990" s="5">
        <v>15</v>
      </c>
      <c r="D990" s="8">
        <v>8.8257458745874597</v>
      </c>
      <c r="E990" t="s">
        <v>2997</v>
      </c>
      <c r="F990" t="s">
        <v>145</v>
      </c>
      <c r="G990" t="s">
        <v>67</v>
      </c>
      <c r="H990" t="s">
        <v>2998</v>
      </c>
      <c r="I990" t="s">
        <v>2999</v>
      </c>
      <c r="J990" t="s">
        <v>2919</v>
      </c>
      <c r="K990" t="s">
        <v>215</v>
      </c>
      <c r="L990" t="s">
        <v>122</v>
      </c>
    </row>
    <row r="991" spans="1:12" x14ac:dyDescent="0.25">
      <c r="A991">
        <v>12179</v>
      </c>
      <c r="B991" s="5">
        <v>34</v>
      </c>
      <c r="C991" s="5">
        <v>28</v>
      </c>
      <c r="D991" s="8">
        <v>17.331171617161701</v>
      </c>
      <c r="E991" t="s">
        <v>3000</v>
      </c>
      <c r="F991" t="s">
        <v>3001</v>
      </c>
      <c r="G991" t="s">
        <v>416</v>
      </c>
      <c r="H991" t="s">
        <v>2998</v>
      </c>
      <c r="I991" t="s">
        <v>2999</v>
      </c>
      <c r="J991" t="s">
        <v>2919</v>
      </c>
      <c r="K991" t="s">
        <v>215</v>
      </c>
      <c r="L991" t="s">
        <v>122</v>
      </c>
    </row>
    <row r="992" spans="1:12" x14ac:dyDescent="0.25">
      <c r="A992">
        <v>12187</v>
      </c>
      <c r="B992" s="5">
        <v>42</v>
      </c>
      <c r="C992" s="5">
        <v>36</v>
      </c>
      <c r="D992" s="8">
        <v>19.936247524752499</v>
      </c>
      <c r="E992" t="s">
        <v>3002</v>
      </c>
      <c r="F992" t="s">
        <v>1182</v>
      </c>
      <c r="G992" t="s">
        <v>34</v>
      </c>
      <c r="H992" t="s">
        <v>3003</v>
      </c>
      <c r="I992" t="s">
        <v>3004</v>
      </c>
      <c r="J992" t="s">
        <v>2919</v>
      </c>
      <c r="K992" t="s">
        <v>215</v>
      </c>
      <c r="L992" t="s">
        <v>122</v>
      </c>
    </row>
    <row r="993" spans="1:12" x14ac:dyDescent="0.25">
      <c r="A993">
        <v>12195</v>
      </c>
      <c r="B993" s="5">
        <v>59</v>
      </c>
      <c r="C993" s="5">
        <v>44</v>
      </c>
      <c r="D993" s="8">
        <v>38.376389438943903</v>
      </c>
      <c r="E993" t="s">
        <v>3005</v>
      </c>
      <c r="F993" t="s">
        <v>3006</v>
      </c>
      <c r="G993" t="s">
        <v>34</v>
      </c>
      <c r="H993" t="s">
        <v>564</v>
      </c>
      <c r="I993" t="s">
        <v>565</v>
      </c>
      <c r="J993" t="s">
        <v>215</v>
      </c>
      <c r="K993" t="s">
        <v>215</v>
      </c>
      <c r="L993" t="s">
        <v>122</v>
      </c>
    </row>
    <row r="994" spans="1:12" x14ac:dyDescent="0.25">
      <c r="A994">
        <v>12203</v>
      </c>
      <c r="B994" s="5">
        <v>1</v>
      </c>
      <c r="C994" s="5">
        <v>1</v>
      </c>
      <c r="D994" s="8">
        <v>1</v>
      </c>
      <c r="E994" t="s">
        <v>652</v>
      </c>
      <c r="F994" t="s">
        <v>3007</v>
      </c>
      <c r="G994" t="s">
        <v>851</v>
      </c>
      <c r="H994" t="s">
        <v>564</v>
      </c>
      <c r="I994" t="s">
        <v>565</v>
      </c>
      <c r="J994" t="s">
        <v>215</v>
      </c>
      <c r="K994" t="s">
        <v>215</v>
      </c>
      <c r="L994" t="s">
        <v>122</v>
      </c>
    </row>
    <row r="995" spans="1:12" x14ac:dyDescent="0.25">
      <c r="A995">
        <v>12211</v>
      </c>
      <c r="B995" s="5">
        <v>43</v>
      </c>
      <c r="C995" s="5">
        <v>38</v>
      </c>
      <c r="D995" s="8">
        <v>27.851145214521502</v>
      </c>
      <c r="E995" t="s">
        <v>3008</v>
      </c>
      <c r="F995" t="s">
        <v>3009</v>
      </c>
      <c r="G995" t="s">
        <v>34</v>
      </c>
      <c r="H995" t="s">
        <v>564</v>
      </c>
      <c r="I995" t="s">
        <v>565</v>
      </c>
      <c r="J995" t="s">
        <v>215</v>
      </c>
      <c r="K995" t="s">
        <v>215</v>
      </c>
      <c r="L995" t="s">
        <v>122</v>
      </c>
    </row>
    <row r="996" spans="1:12" x14ac:dyDescent="0.25">
      <c r="A996">
        <v>12229</v>
      </c>
      <c r="B996" s="5">
        <v>26</v>
      </c>
      <c r="C996" s="5">
        <v>18</v>
      </c>
      <c r="D996" s="8">
        <v>13.5155874587459</v>
      </c>
      <c r="E996" t="s">
        <v>1661</v>
      </c>
      <c r="F996" t="s">
        <v>3010</v>
      </c>
      <c r="G996" t="s">
        <v>2717</v>
      </c>
      <c r="H996" t="s">
        <v>564</v>
      </c>
      <c r="I996" t="s">
        <v>565</v>
      </c>
      <c r="J996" t="s">
        <v>215</v>
      </c>
      <c r="K996" t="s">
        <v>215</v>
      </c>
      <c r="L996" t="s">
        <v>122</v>
      </c>
    </row>
    <row r="997" spans="1:12" x14ac:dyDescent="0.25">
      <c r="A997">
        <v>12237</v>
      </c>
      <c r="B997" s="5">
        <v>36</v>
      </c>
      <c r="C997" s="5">
        <v>30</v>
      </c>
      <c r="D997" s="8">
        <v>17.791587458745902</v>
      </c>
      <c r="E997" t="s">
        <v>3011</v>
      </c>
      <c r="F997" t="s">
        <v>3012</v>
      </c>
      <c r="G997" t="s">
        <v>125</v>
      </c>
      <c r="H997" t="s">
        <v>564</v>
      </c>
      <c r="I997" t="s">
        <v>565</v>
      </c>
      <c r="J997" t="s">
        <v>215</v>
      </c>
      <c r="K997" t="s">
        <v>215</v>
      </c>
      <c r="L997" t="s">
        <v>122</v>
      </c>
    </row>
    <row r="998" spans="1:12" x14ac:dyDescent="0.25">
      <c r="A998">
        <v>12278</v>
      </c>
      <c r="B998" s="5">
        <v>55</v>
      </c>
      <c r="C998" s="5">
        <v>48</v>
      </c>
      <c r="D998" s="8">
        <v>32.694178217821801</v>
      </c>
      <c r="E998" t="s">
        <v>3013</v>
      </c>
      <c r="F998" t="s">
        <v>625</v>
      </c>
      <c r="G998" t="s">
        <v>1118</v>
      </c>
      <c r="H998" t="s">
        <v>3014</v>
      </c>
      <c r="I998" t="s">
        <v>3015</v>
      </c>
      <c r="J998" t="s">
        <v>3016</v>
      </c>
      <c r="K998" t="s">
        <v>215</v>
      </c>
      <c r="L998" t="s">
        <v>122</v>
      </c>
    </row>
    <row r="999" spans="1:12" x14ac:dyDescent="0.25">
      <c r="A999">
        <v>12286</v>
      </c>
      <c r="B999" s="5">
        <v>34</v>
      </c>
      <c r="C999" s="5">
        <v>28</v>
      </c>
      <c r="D999" s="8">
        <v>17.0585742574258</v>
      </c>
      <c r="E999" t="s">
        <v>1508</v>
      </c>
      <c r="F999" t="s">
        <v>3017</v>
      </c>
      <c r="G999" t="s">
        <v>67</v>
      </c>
      <c r="H999" t="s">
        <v>3014</v>
      </c>
      <c r="I999" t="s">
        <v>3015</v>
      </c>
      <c r="J999" t="s">
        <v>3016</v>
      </c>
      <c r="K999" t="s">
        <v>215</v>
      </c>
      <c r="L999" t="s">
        <v>122</v>
      </c>
    </row>
    <row r="1000" spans="1:12" x14ac:dyDescent="0.25">
      <c r="A1000">
        <v>12311</v>
      </c>
      <c r="B1000" s="5">
        <v>40</v>
      </c>
      <c r="C1000" s="5">
        <v>35</v>
      </c>
      <c r="D1000" s="8">
        <v>25.012528052805301</v>
      </c>
      <c r="E1000" t="s">
        <v>3018</v>
      </c>
      <c r="F1000" t="s">
        <v>3019</v>
      </c>
      <c r="G1000" t="s">
        <v>247</v>
      </c>
      <c r="H1000" t="s">
        <v>560</v>
      </c>
      <c r="I1000" t="s">
        <v>561</v>
      </c>
      <c r="J1000" t="s">
        <v>215</v>
      </c>
      <c r="K1000" t="s">
        <v>215</v>
      </c>
      <c r="L1000" t="s">
        <v>122</v>
      </c>
    </row>
    <row r="1001" spans="1:12" x14ac:dyDescent="0.25">
      <c r="A1001">
        <v>12328</v>
      </c>
      <c r="B1001" s="5">
        <v>40</v>
      </c>
      <c r="C1001" s="5">
        <v>33</v>
      </c>
      <c r="D1001" s="8">
        <v>27.396283828382799</v>
      </c>
      <c r="E1001" t="s">
        <v>3020</v>
      </c>
      <c r="F1001" t="s">
        <v>1819</v>
      </c>
      <c r="G1001" t="s">
        <v>1319</v>
      </c>
      <c r="H1001" t="s">
        <v>560</v>
      </c>
      <c r="I1001" t="s">
        <v>561</v>
      </c>
      <c r="J1001" t="s">
        <v>215</v>
      </c>
      <c r="K1001" t="s">
        <v>215</v>
      </c>
      <c r="L1001" t="s">
        <v>122</v>
      </c>
    </row>
    <row r="1002" spans="1:12" x14ac:dyDescent="0.25">
      <c r="A1002">
        <v>12351</v>
      </c>
      <c r="B1002" s="5">
        <v>57</v>
      </c>
      <c r="C1002" s="5">
        <v>48</v>
      </c>
      <c r="D1002" s="8">
        <v>24.568528052805299</v>
      </c>
      <c r="E1002" t="s">
        <v>1600</v>
      </c>
      <c r="F1002" t="s">
        <v>3021</v>
      </c>
      <c r="G1002" t="s">
        <v>621</v>
      </c>
      <c r="H1002" t="s">
        <v>568</v>
      </c>
      <c r="I1002" t="s">
        <v>569</v>
      </c>
      <c r="J1002" t="s">
        <v>215</v>
      </c>
      <c r="K1002" t="s">
        <v>215</v>
      </c>
      <c r="L1002" t="s">
        <v>122</v>
      </c>
    </row>
    <row r="1003" spans="1:12" x14ac:dyDescent="0.25">
      <c r="A1003">
        <v>12369</v>
      </c>
      <c r="B1003" s="5">
        <v>62</v>
      </c>
      <c r="C1003" s="5">
        <v>56</v>
      </c>
      <c r="D1003" s="8">
        <v>43.781693069306897</v>
      </c>
      <c r="E1003" t="s">
        <v>3022</v>
      </c>
      <c r="F1003" t="s">
        <v>3023</v>
      </c>
      <c r="G1003" t="s">
        <v>1969</v>
      </c>
      <c r="H1003" t="s">
        <v>604</v>
      </c>
      <c r="I1003" t="s">
        <v>605</v>
      </c>
      <c r="J1003" t="s">
        <v>215</v>
      </c>
      <c r="K1003" t="s">
        <v>215</v>
      </c>
      <c r="L1003" t="s">
        <v>122</v>
      </c>
    </row>
    <row r="1004" spans="1:12" x14ac:dyDescent="0.25">
      <c r="A1004">
        <v>12377</v>
      </c>
      <c r="B1004" s="5">
        <v>40</v>
      </c>
      <c r="C1004" s="5">
        <v>31</v>
      </c>
      <c r="D1004" s="8">
        <v>19.993808580858101</v>
      </c>
      <c r="E1004" t="s">
        <v>3024</v>
      </c>
      <c r="F1004" t="s">
        <v>3025</v>
      </c>
      <c r="G1004" t="s">
        <v>2668</v>
      </c>
      <c r="H1004" t="s">
        <v>568</v>
      </c>
      <c r="I1004" t="s">
        <v>569</v>
      </c>
      <c r="J1004" t="s">
        <v>215</v>
      </c>
      <c r="K1004" t="s">
        <v>215</v>
      </c>
      <c r="L1004" t="s">
        <v>122</v>
      </c>
    </row>
    <row r="1005" spans="1:12" x14ac:dyDescent="0.25">
      <c r="A1005">
        <v>12385</v>
      </c>
      <c r="B1005" s="5">
        <v>46</v>
      </c>
      <c r="C1005" s="5">
        <v>37</v>
      </c>
      <c r="D1005" s="8">
        <v>24.448759075907599</v>
      </c>
      <c r="E1005" t="s">
        <v>3026</v>
      </c>
      <c r="F1005" t="s">
        <v>3027</v>
      </c>
      <c r="G1005" t="s">
        <v>449</v>
      </c>
      <c r="H1005" t="s">
        <v>568</v>
      </c>
      <c r="I1005" t="s">
        <v>569</v>
      </c>
      <c r="J1005" t="s">
        <v>215</v>
      </c>
      <c r="K1005" t="s">
        <v>215</v>
      </c>
      <c r="L1005" t="s">
        <v>122</v>
      </c>
    </row>
    <row r="1006" spans="1:12" x14ac:dyDescent="0.25">
      <c r="A1006">
        <v>12393</v>
      </c>
      <c r="B1006" s="5">
        <v>76</v>
      </c>
      <c r="C1006" s="5">
        <v>65</v>
      </c>
      <c r="D1006" s="8">
        <v>49.622079207920798</v>
      </c>
      <c r="E1006" t="s">
        <v>1561</v>
      </c>
      <c r="F1006" t="s">
        <v>3028</v>
      </c>
      <c r="G1006" t="s">
        <v>3029</v>
      </c>
      <c r="H1006" t="s">
        <v>568</v>
      </c>
      <c r="I1006" t="s">
        <v>569</v>
      </c>
      <c r="J1006" t="s">
        <v>215</v>
      </c>
      <c r="K1006" t="s">
        <v>215</v>
      </c>
      <c r="L1006" t="s">
        <v>122</v>
      </c>
    </row>
    <row r="1007" spans="1:12" x14ac:dyDescent="0.25">
      <c r="A1007">
        <v>12401</v>
      </c>
      <c r="B1007" s="5">
        <v>47</v>
      </c>
      <c r="C1007" s="5">
        <v>41</v>
      </c>
      <c r="D1007" s="8">
        <v>30.4648910891089</v>
      </c>
      <c r="E1007" t="s">
        <v>1508</v>
      </c>
      <c r="F1007" t="s">
        <v>3030</v>
      </c>
      <c r="G1007" t="s">
        <v>2046</v>
      </c>
      <c r="H1007" t="s">
        <v>568</v>
      </c>
      <c r="I1007" t="s">
        <v>569</v>
      </c>
      <c r="J1007" t="s">
        <v>215</v>
      </c>
      <c r="K1007" t="s">
        <v>215</v>
      </c>
      <c r="L1007" t="s">
        <v>122</v>
      </c>
    </row>
    <row r="1008" spans="1:12" x14ac:dyDescent="0.25">
      <c r="A1008">
        <v>12427</v>
      </c>
      <c r="B1008" s="5">
        <v>45</v>
      </c>
      <c r="C1008" s="5">
        <v>38</v>
      </c>
      <c r="D1008" s="8">
        <v>17.259528052805301</v>
      </c>
      <c r="E1008" t="s">
        <v>3031</v>
      </c>
      <c r="F1008" t="s">
        <v>443</v>
      </c>
      <c r="G1008" t="s">
        <v>861</v>
      </c>
      <c r="H1008" t="s">
        <v>3032</v>
      </c>
      <c r="I1008" t="s">
        <v>3033</v>
      </c>
      <c r="J1008" t="s">
        <v>3034</v>
      </c>
      <c r="K1008" t="s">
        <v>215</v>
      </c>
      <c r="L1008" t="s">
        <v>122</v>
      </c>
    </row>
    <row r="1009" spans="1:12" x14ac:dyDescent="0.25">
      <c r="A1009">
        <v>12435</v>
      </c>
      <c r="B1009" s="5">
        <v>49</v>
      </c>
      <c r="C1009" s="5">
        <v>44</v>
      </c>
      <c r="D1009" s="8">
        <v>30.1192607260726</v>
      </c>
      <c r="E1009" t="s">
        <v>3035</v>
      </c>
      <c r="F1009" t="s">
        <v>236</v>
      </c>
      <c r="G1009" t="s">
        <v>34</v>
      </c>
      <c r="H1009" t="s">
        <v>3036</v>
      </c>
      <c r="I1009" t="s">
        <v>3037</v>
      </c>
      <c r="J1009" t="s">
        <v>3038</v>
      </c>
      <c r="K1009" t="s">
        <v>215</v>
      </c>
      <c r="L1009" t="s">
        <v>122</v>
      </c>
    </row>
    <row r="1010" spans="1:12" x14ac:dyDescent="0.25">
      <c r="A1010">
        <v>12451</v>
      </c>
      <c r="B1010" s="5">
        <v>53</v>
      </c>
      <c r="C1010" s="5">
        <v>48</v>
      </c>
      <c r="D1010" s="8">
        <v>34.953379537953801</v>
      </c>
      <c r="E1010" t="s">
        <v>3039</v>
      </c>
      <c r="F1010" t="s">
        <v>532</v>
      </c>
      <c r="G1010" t="s">
        <v>241</v>
      </c>
      <c r="H1010" t="s">
        <v>3040</v>
      </c>
      <c r="I1010" t="s">
        <v>3041</v>
      </c>
      <c r="J1010" t="s">
        <v>3038</v>
      </c>
      <c r="K1010" t="s">
        <v>215</v>
      </c>
      <c r="L1010" t="s">
        <v>122</v>
      </c>
    </row>
    <row r="1011" spans="1:12" x14ac:dyDescent="0.25">
      <c r="A1011">
        <v>12468</v>
      </c>
      <c r="B1011" s="5">
        <v>35</v>
      </c>
      <c r="C1011" s="5">
        <v>28</v>
      </c>
      <c r="D1011" s="8">
        <v>21.0187095709571</v>
      </c>
      <c r="E1011" t="s">
        <v>3042</v>
      </c>
      <c r="F1011" t="s">
        <v>2342</v>
      </c>
      <c r="G1011" t="s">
        <v>538</v>
      </c>
      <c r="H1011" t="s">
        <v>3040</v>
      </c>
      <c r="I1011" t="s">
        <v>3041</v>
      </c>
      <c r="J1011" t="s">
        <v>3038</v>
      </c>
      <c r="K1011" t="s">
        <v>215</v>
      </c>
      <c r="L1011" t="s">
        <v>122</v>
      </c>
    </row>
    <row r="1012" spans="1:12" x14ac:dyDescent="0.25">
      <c r="A1012">
        <v>12476</v>
      </c>
      <c r="B1012" s="5">
        <v>50</v>
      </c>
      <c r="C1012" s="5">
        <v>44</v>
      </c>
      <c r="D1012" s="8">
        <v>27.534458745874598</v>
      </c>
      <c r="E1012" t="s">
        <v>1600</v>
      </c>
      <c r="F1012" t="s">
        <v>3043</v>
      </c>
      <c r="G1012" t="s">
        <v>731</v>
      </c>
      <c r="H1012" t="s">
        <v>3044</v>
      </c>
      <c r="I1012" t="s">
        <v>3045</v>
      </c>
      <c r="J1012" t="s">
        <v>3034</v>
      </c>
      <c r="K1012" t="s">
        <v>215</v>
      </c>
      <c r="L1012" t="s">
        <v>122</v>
      </c>
    </row>
    <row r="1013" spans="1:12" x14ac:dyDescent="0.25">
      <c r="A1013">
        <v>12484</v>
      </c>
      <c r="B1013" s="5">
        <v>42</v>
      </c>
      <c r="C1013" s="5">
        <v>38</v>
      </c>
      <c r="D1013" s="8">
        <v>23.871709570957101</v>
      </c>
      <c r="E1013" t="s">
        <v>3046</v>
      </c>
      <c r="F1013" t="s">
        <v>3047</v>
      </c>
      <c r="G1013" t="s">
        <v>23</v>
      </c>
      <c r="H1013" t="s">
        <v>3048</v>
      </c>
      <c r="I1013" t="s">
        <v>3049</v>
      </c>
      <c r="J1013" t="s">
        <v>3034</v>
      </c>
      <c r="K1013" t="s">
        <v>215</v>
      </c>
      <c r="L1013" t="s">
        <v>122</v>
      </c>
    </row>
    <row r="1014" spans="1:12" x14ac:dyDescent="0.25">
      <c r="A1014">
        <v>12492</v>
      </c>
      <c r="B1014" s="5">
        <v>30</v>
      </c>
      <c r="C1014" s="5">
        <v>23</v>
      </c>
      <c r="D1014" s="8">
        <v>19.1534290429043</v>
      </c>
      <c r="E1014" t="s">
        <v>1508</v>
      </c>
      <c r="F1014" t="s">
        <v>3050</v>
      </c>
      <c r="G1014" t="s">
        <v>23</v>
      </c>
      <c r="H1014" t="s">
        <v>3051</v>
      </c>
      <c r="I1014" t="s">
        <v>3052</v>
      </c>
      <c r="J1014" t="s">
        <v>3034</v>
      </c>
      <c r="K1014" t="s">
        <v>215</v>
      </c>
      <c r="L1014" t="s">
        <v>122</v>
      </c>
    </row>
    <row r="1015" spans="1:12" x14ac:dyDescent="0.25">
      <c r="A1015">
        <v>12501</v>
      </c>
      <c r="B1015" s="5">
        <v>71</v>
      </c>
      <c r="C1015" s="5">
        <v>63</v>
      </c>
      <c r="D1015" s="8">
        <v>48.341966996699703</v>
      </c>
      <c r="E1015" t="s">
        <v>3053</v>
      </c>
      <c r="F1015" t="s">
        <v>3054</v>
      </c>
      <c r="G1015" t="s">
        <v>67</v>
      </c>
      <c r="H1015" t="s">
        <v>3055</v>
      </c>
      <c r="I1015" t="s">
        <v>3056</v>
      </c>
      <c r="J1015" t="s">
        <v>3057</v>
      </c>
      <c r="K1015" t="s">
        <v>215</v>
      </c>
      <c r="L1015" t="s">
        <v>122</v>
      </c>
    </row>
    <row r="1016" spans="1:12" x14ac:dyDescent="0.25">
      <c r="A1016">
        <v>12518</v>
      </c>
      <c r="B1016" s="5">
        <v>61</v>
      </c>
      <c r="C1016" s="5">
        <v>52</v>
      </c>
      <c r="D1016" s="8">
        <v>37.631122112211202</v>
      </c>
      <c r="E1016" t="s">
        <v>3058</v>
      </c>
      <c r="F1016" t="s">
        <v>3059</v>
      </c>
      <c r="G1016" t="s">
        <v>731</v>
      </c>
      <c r="H1016" t="s">
        <v>3060</v>
      </c>
      <c r="I1016" t="s">
        <v>3061</v>
      </c>
      <c r="J1016" t="s">
        <v>3057</v>
      </c>
      <c r="K1016" t="s">
        <v>215</v>
      </c>
      <c r="L1016" t="s">
        <v>122</v>
      </c>
    </row>
    <row r="1017" spans="1:12" x14ac:dyDescent="0.25">
      <c r="A1017">
        <v>12526</v>
      </c>
      <c r="B1017" s="5">
        <v>35</v>
      </c>
      <c r="C1017" s="5">
        <v>29</v>
      </c>
      <c r="D1017" s="8">
        <v>16.429475247524699</v>
      </c>
      <c r="E1017" t="s">
        <v>3062</v>
      </c>
      <c r="F1017" t="s">
        <v>3063</v>
      </c>
      <c r="G1017" t="s">
        <v>199</v>
      </c>
      <c r="H1017" t="s">
        <v>3064</v>
      </c>
      <c r="I1017" t="s">
        <v>3065</v>
      </c>
      <c r="J1017" t="s">
        <v>3066</v>
      </c>
      <c r="K1017" t="s">
        <v>215</v>
      </c>
      <c r="L1017" t="s">
        <v>122</v>
      </c>
    </row>
    <row r="1018" spans="1:12" x14ac:dyDescent="0.25">
      <c r="A1018">
        <v>12534</v>
      </c>
      <c r="B1018" s="5">
        <v>41</v>
      </c>
      <c r="C1018" s="5">
        <v>36</v>
      </c>
      <c r="D1018" s="8">
        <v>29.698993399339901</v>
      </c>
      <c r="E1018" t="s">
        <v>3067</v>
      </c>
      <c r="F1018" t="s">
        <v>3068</v>
      </c>
      <c r="G1018" t="s">
        <v>3069</v>
      </c>
      <c r="H1018" t="s">
        <v>3064</v>
      </c>
      <c r="I1018" t="s">
        <v>3065</v>
      </c>
      <c r="J1018" t="s">
        <v>3066</v>
      </c>
      <c r="K1018" t="s">
        <v>215</v>
      </c>
      <c r="L1018" t="s">
        <v>122</v>
      </c>
    </row>
    <row r="1019" spans="1:12" x14ac:dyDescent="0.25">
      <c r="A1019">
        <v>12542</v>
      </c>
      <c r="B1019" s="5">
        <v>53</v>
      </c>
      <c r="C1019" s="5">
        <v>45</v>
      </c>
      <c r="D1019" s="8">
        <v>30.425402640264</v>
      </c>
      <c r="E1019" t="s">
        <v>3070</v>
      </c>
      <c r="F1019" t="s">
        <v>2971</v>
      </c>
      <c r="G1019" t="s">
        <v>3071</v>
      </c>
      <c r="H1019" t="s">
        <v>3072</v>
      </c>
      <c r="I1019" t="s">
        <v>3073</v>
      </c>
      <c r="J1019" t="s">
        <v>3066</v>
      </c>
      <c r="K1019" t="s">
        <v>215</v>
      </c>
      <c r="L1019" t="s">
        <v>122</v>
      </c>
    </row>
    <row r="1020" spans="1:12" x14ac:dyDescent="0.25">
      <c r="A1020">
        <v>12559</v>
      </c>
      <c r="B1020" s="5">
        <v>77</v>
      </c>
      <c r="C1020" s="5">
        <v>70</v>
      </c>
      <c r="D1020" s="8">
        <v>53.494151815181503</v>
      </c>
      <c r="E1020" t="s">
        <v>2689</v>
      </c>
      <c r="F1020" t="s">
        <v>236</v>
      </c>
      <c r="G1020" t="s">
        <v>356</v>
      </c>
      <c r="H1020" t="s">
        <v>572</v>
      </c>
      <c r="I1020" t="s">
        <v>573</v>
      </c>
      <c r="J1020" t="s">
        <v>574</v>
      </c>
      <c r="K1020" t="s">
        <v>215</v>
      </c>
      <c r="L1020" t="s">
        <v>122</v>
      </c>
    </row>
    <row r="1021" spans="1:12" x14ac:dyDescent="0.25">
      <c r="A1021">
        <v>12567</v>
      </c>
      <c r="B1021" s="5">
        <v>44</v>
      </c>
      <c r="C1021" s="5">
        <v>39</v>
      </c>
      <c r="D1021" s="8">
        <v>25.2579636963696</v>
      </c>
      <c r="E1021" t="s">
        <v>3074</v>
      </c>
      <c r="F1021" t="s">
        <v>3075</v>
      </c>
      <c r="G1021" t="s">
        <v>3076</v>
      </c>
      <c r="H1021" t="s">
        <v>3077</v>
      </c>
      <c r="I1021" t="s">
        <v>3078</v>
      </c>
      <c r="J1021" t="s">
        <v>574</v>
      </c>
      <c r="K1021" t="s">
        <v>215</v>
      </c>
      <c r="L1021" t="s">
        <v>122</v>
      </c>
    </row>
    <row r="1022" spans="1:12" x14ac:dyDescent="0.25">
      <c r="A1022">
        <v>12575</v>
      </c>
      <c r="B1022" s="5">
        <v>47</v>
      </c>
      <c r="C1022" s="5">
        <v>42</v>
      </c>
      <c r="D1022" s="8">
        <v>31.229848184818501</v>
      </c>
      <c r="E1022" t="s">
        <v>3079</v>
      </c>
      <c r="F1022" t="s">
        <v>3080</v>
      </c>
      <c r="G1022" t="s">
        <v>356</v>
      </c>
      <c r="H1022" t="s">
        <v>3077</v>
      </c>
      <c r="I1022" t="s">
        <v>3078</v>
      </c>
      <c r="J1022" t="s">
        <v>574</v>
      </c>
      <c r="K1022" t="s">
        <v>215</v>
      </c>
      <c r="L1022" t="s">
        <v>122</v>
      </c>
    </row>
    <row r="1023" spans="1:12" x14ac:dyDescent="0.25">
      <c r="A1023">
        <v>12583</v>
      </c>
      <c r="B1023" s="5">
        <v>33</v>
      </c>
      <c r="C1023" s="5">
        <v>26</v>
      </c>
      <c r="D1023" s="8">
        <v>17.050085808580899</v>
      </c>
      <c r="E1023" t="s">
        <v>1508</v>
      </c>
      <c r="F1023" t="s">
        <v>3081</v>
      </c>
      <c r="G1023" t="s">
        <v>2677</v>
      </c>
      <c r="H1023" t="s">
        <v>3082</v>
      </c>
      <c r="I1023" t="s">
        <v>3083</v>
      </c>
      <c r="J1023" t="s">
        <v>208</v>
      </c>
      <c r="K1023" t="s">
        <v>121</v>
      </c>
      <c r="L1023" t="s">
        <v>122</v>
      </c>
    </row>
    <row r="1024" spans="1:12" x14ac:dyDescent="0.25">
      <c r="A1024">
        <v>12591</v>
      </c>
      <c r="B1024" s="5">
        <v>45</v>
      </c>
      <c r="C1024" s="5">
        <v>41</v>
      </c>
      <c r="D1024" s="8">
        <v>24.542359735973601</v>
      </c>
      <c r="E1024" t="s">
        <v>3084</v>
      </c>
      <c r="F1024" t="s">
        <v>3085</v>
      </c>
      <c r="G1024" t="s">
        <v>67</v>
      </c>
      <c r="H1024" t="s">
        <v>3086</v>
      </c>
      <c r="I1024" t="s">
        <v>3087</v>
      </c>
      <c r="J1024" t="s">
        <v>574</v>
      </c>
      <c r="K1024" t="s">
        <v>215</v>
      </c>
      <c r="L1024" t="s">
        <v>122</v>
      </c>
    </row>
    <row r="1025" spans="1:12" x14ac:dyDescent="0.25">
      <c r="A1025">
        <v>12609</v>
      </c>
      <c r="B1025" s="5">
        <v>30</v>
      </c>
      <c r="C1025" s="5">
        <v>26</v>
      </c>
      <c r="D1025" s="8">
        <v>15.671333333333299</v>
      </c>
      <c r="E1025" t="s">
        <v>3088</v>
      </c>
      <c r="F1025" t="s">
        <v>3089</v>
      </c>
      <c r="G1025" t="s">
        <v>211</v>
      </c>
      <c r="H1025" t="s">
        <v>3090</v>
      </c>
      <c r="I1025" t="s">
        <v>3091</v>
      </c>
      <c r="J1025" t="s">
        <v>574</v>
      </c>
      <c r="K1025" t="s">
        <v>215</v>
      </c>
      <c r="L1025" t="s">
        <v>122</v>
      </c>
    </row>
    <row r="1026" spans="1:12" x14ac:dyDescent="0.25">
      <c r="A1026">
        <v>12617</v>
      </c>
      <c r="B1026" s="5">
        <v>51</v>
      </c>
      <c r="C1026" s="5">
        <v>45</v>
      </c>
      <c r="D1026" s="8">
        <v>29.401033003300299</v>
      </c>
      <c r="E1026" t="s">
        <v>3092</v>
      </c>
      <c r="F1026" t="s">
        <v>3093</v>
      </c>
      <c r="G1026" t="s">
        <v>101</v>
      </c>
      <c r="H1026" t="s">
        <v>3094</v>
      </c>
      <c r="I1026" t="s">
        <v>3095</v>
      </c>
      <c r="J1026" t="s">
        <v>1923</v>
      </c>
      <c r="K1026" t="s">
        <v>121</v>
      </c>
      <c r="L1026" t="s">
        <v>122</v>
      </c>
    </row>
    <row r="1027" spans="1:12" x14ac:dyDescent="0.25">
      <c r="A1027">
        <v>12625</v>
      </c>
      <c r="B1027" s="5">
        <v>64</v>
      </c>
      <c r="C1027" s="5">
        <v>56</v>
      </c>
      <c r="D1027" s="8">
        <v>44.561085808580799</v>
      </c>
      <c r="E1027" t="s">
        <v>3096</v>
      </c>
      <c r="F1027" t="s">
        <v>3097</v>
      </c>
      <c r="G1027" t="s">
        <v>34</v>
      </c>
      <c r="H1027" t="s">
        <v>3094</v>
      </c>
      <c r="I1027" t="s">
        <v>3095</v>
      </c>
      <c r="J1027" t="s">
        <v>1923</v>
      </c>
      <c r="K1027" t="s">
        <v>121</v>
      </c>
      <c r="L1027" t="s">
        <v>122</v>
      </c>
    </row>
    <row r="1028" spans="1:12" x14ac:dyDescent="0.25">
      <c r="A1028">
        <v>12633</v>
      </c>
      <c r="B1028" s="5">
        <v>42</v>
      </c>
      <c r="C1028" s="5">
        <v>36</v>
      </c>
      <c r="D1028" s="8">
        <v>28.9279339933993</v>
      </c>
      <c r="E1028" t="s">
        <v>1508</v>
      </c>
      <c r="F1028" t="s">
        <v>934</v>
      </c>
      <c r="G1028" t="s">
        <v>34</v>
      </c>
      <c r="H1028" t="s">
        <v>578</v>
      </c>
      <c r="I1028" t="s">
        <v>579</v>
      </c>
      <c r="J1028" t="s">
        <v>580</v>
      </c>
      <c r="K1028" t="s">
        <v>121</v>
      </c>
      <c r="L1028" t="s">
        <v>122</v>
      </c>
    </row>
    <row r="1029" spans="1:12" x14ac:dyDescent="0.25">
      <c r="A1029">
        <v>12641</v>
      </c>
      <c r="B1029" s="5">
        <v>42</v>
      </c>
      <c r="C1029" s="5">
        <v>37</v>
      </c>
      <c r="D1029" s="8">
        <v>26.3557260726073</v>
      </c>
      <c r="E1029" t="s">
        <v>3098</v>
      </c>
      <c r="F1029" t="s">
        <v>3099</v>
      </c>
      <c r="G1029" t="s">
        <v>101</v>
      </c>
      <c r="H1029" t="s">
        <v>3100</v>
      </c>
      <c r="I1029" t="s">
        <v>3101</v>
      </c>
      <c r="J1029" t="s">
        <v>580</v>
      </c>
      <c r="K1029" t="s">
        <v>121</v>
      </c>
      <c r="L1029" t="s">
        <v>122</v>
      </c>
    </row>
    <row r="1030" spans="1:12" x14ac:dyDescent="0.25">
      <c r="A1030">
        <v>12658</v>
      </c>
      <c r="B1030" s="5">
        <v>11</v>
      </c>
      <c r="C1030" s="5">
        <v>5</v>
      </c>
      <c r="D1030" s="8">
        <v>3.3472145214521398</v>
      </c>
      <c r="E1030" t="s">
        <v>3102</v>
      </c>
      <c r="F1030" t="s">
        <v>3103</v>
      </c>
      <c r="G1030" t="s">
        <v>23</v>
      </c>
      <c r="H1030" t="s">
        <v>3104</v>
      </c>
      <c r="I1030" t="s">
        <v>3105</v>
      </c>
      <c r="J1030" t="s">
        <v>580</v>
      </c>
      <c r="K1030" t="s">
        <v>121</v>
      </c>
      <c r="L1030" t="s">
        <v>122</v>
      </c>
    </row>
    <row r="1031" spans="1:12" x14ac:dyDescent="0.25">
      <c r="A1031">
        <v>12666</v>
      </c>
      <c r="B1031" s="5">
        <v>49</v>
      </c>
      <c r="C1031" s="5">
        <v>42</v>
      </c>
      <c r="D1031" s="8">
        <v>27.859630363036299</v>
      </c>
      <c r="E1031" t="s">
        <v>1582</v>
      </c>
      <c r="F1031" t="s">
        <v>3106</v>
      </c>
      <c r="G1031" t="s">
        <v>613</v>
      </c>
      <c r="H1031" t="s">
        <v>584</v>
      </c>
      <c r="I1031" t="s">
        <v>585</v>
      </c>
      <c r="J1031" t="s">
        <v>586</v>
      </c>
      <c r="K1031" t="s">
        <v>328</v>
      </c>
      <c r="L1031" t="s">
        <v>225</v>
      </c>
    </row>
    <row r="1032" spans="1:12" x14ac:dyDescent="0.25">
      <c r="A1032">
        <v>12674</v>
      </c>
      <c r="B1032" s="5">
        <v>46</v>
      </c>
      <c r="C1032" s="5">
        <v>42</v>
      </c>
      <c r="D1032" s="8">
        <v>34.185468646864699</v>
      </c>
      <c r="E1032" t="s">
        <v>3107</v>
      </c>
      <c r="F1032" t="s">
        <v>1031</v>
      </c>
      <c r="G1032" t="s">
        <v>67</v>
      </c>
      <c r="H1032" t="s">
        <v>584</v>
      </c>
      <c r="I1032" t="s">
        <v>585</v>
      </c>
      <c r="J1032" t="s">
        <v>586</v>
      </c>
      <c r="K1032" t="s">
        <v>328</v>
      </c>
      <c r="L1032" t="s">
        <v>225</v>
      </c>
    </row>
    <row r="1033" spans="1:12" x14ac:dyDescent="0.25">
      <c r="A1033">
        <v>12682</v>
      </c>
      <c r="B1033" s="5">
        <v>38</v>
      </c>
      <c r="C1033" s="5">
        <v>31</v>
      </c>
      <c r="D1033" s="8">
        <v>22.247349834983499</v>
      </c>
      <c r="E1033" t="s">
        <v>1508</v>
      </c>
      <c r="F1033" t="s">
        <v>3108</v>
      </c>
      <c r="G1033" t="s">
        <v>1319</v>
      </c>
      <c r="H1033" t="s">
        <v>584</v>
      </c>
      <c r="I1033" t="s">
        <v>585</v>
      </c>
      <c r="J1033" t="s">
        <v>586</v>
      </c>
      <c r="K1033" t="s">
        <v>328</v>
      </c>
      <c r="L1033" t="s">
        <v>225</v>
      </c>
    </row>
    <row r="1034" spans="1:12" x14ac:dyDescent="0.25">
      <c r="A1034">
        <v>12691</v>
      </c>
      <c r="B1034" s="5">
        <v>30</v>
      </c>
      <c r="C1034" s="5">
        <v>25</v>
      </c>
      <c r="D1034" s="8">
        <v>17.7618349834984</v>
      </c>
      <c r="E1034" t="s">
        <v>1508</v>
      </c>
      <c r="F1034" t="s">
        <v>3109</v>
      </c>
      <c r="G1034" t="s">
        <v>3110</v>
      </c>
      <c r="H1034" t="s">
        <v>3111</v>
      </c>
      <c r="I1034" t="s">
        <v>3112</v>
      </c>
      <c r="J1034" t="s">
        <v>586</v>
      </c>
      <c r="K1034" t="s">
        <v>328</v>
      </c>
      <c r="L1034" t="s">
        <v>225</v>
      </c>
    </row>
    <row r="1035" spans="1:12" x14ac:dyDescent="0.25">
      <c r="A1035">
        <v>12708</v>
      </c>
      <c r="B1035" s="5">
        <v>37</v>
      </c>
      <c r="C1035" s="5">
        <v>31</v>
      </c>
      <c r="D1035" s="8">
        <v>16.462066006600701</v>
      </c>
      <c r="E1035" t="s">
        <v>3113</v>
      </c>
      <c r="F1035" t="s">
        <v>2316</v>
      </c>
      <c r="G1035" t="s">
        <v>387</v>
      </c>
      <c r="H1035" t="s">
        <v>3114</v>
      </c>
      <c r="I1035" t="s">
        <v>3115</v>
      </c>
      <c r="J1035" t="s">
        <v>3116</v>
      </c>
      <c r="K1035" t="s">
        <v>215</v>
      </c>
      <c r="L1035" t="s">
        <v>122</v>
      </c>
    </row>
    <row r="1036" spans="1:12" x14ac:dyDescent="0.25">
      <c r="A1036">
        <v>12716</v>
      </c>
      <c r="B1036" s="5">
        <v>58</v>
      </c>
      <c r="C1036" s="5">
        <v>50</v>
      </c>
      <c r="D1036" s="8">
        <v>27.224240924092399</v>
      </c>
      <c r="E1036" t="s">
        <v>1600</v>
      </c>
      <c r="F1036" t="s">
        <v>532</v>
      </c>
      <c r="G1036" t="s">
        <v>331</v>
      </c>
      <c r="H1036" t="s">
        <v>3114</v>
      </c>
      <c r="I1036" t="s">
        <v>3115</v>
      </c>
      <c r="J1036" t="s">
        <v>3116</v>
      </c>
      <c r="K1036" t="s">
        <v>215</v>
      </c>
      <c r="L1036" t="s">
        <v>122</v>
      </c>
    </row>
    <row r="1037" spans="1:12" x14ac:dyDescent="0.25">
      <c r="A1037">
        <v>12724</v>
      </c>
      <c r="B1037" s="5">
        <v>56</v>
      </c>
      <c r="C1037" s="5">
        <v>49</v>
      </c>
      <c r="D1037" s="8">
        <v>22.1482112211221</v>
      </c>
      <c r="E1037" t="s">
        <v>3117</v>
      </c>
      <c r="F1037" t="s">
        <v>3118</v>
      </c>
      <c r="G1037" t="s">
        <v>449</v>
      </c>
      <c r="H1037" t="s">
        <v>3119</v>
      </c>
      <c r="I1037" t="s">
        <v>3120</v>
      </c>
      <c r="J1037" t="s">
        <v>3116</v>
      </c>
      <c r="K1037" t="s">
        <v>215</v>
      </c>
      <c r="L1037" t="s">
        <v>122</v>
      </c>
    </row>
    <row r="1038" spans="1:12" x14ac:dyDescent="0.25">
      <c r="A1038">
        <v>12732</v>
      </c>
      <c r="B1038" s="5">
        <v>19</v>
      </c>
      <c r="C1038" s="5">
        <v>9</v>
      </c>
      <c r="D1038" s="8">
        <v>7.1627788778877903</v>
      </c>
      <c r="E1038" t="s">
        <v>3121</v>
      </c>
      <c r="F1038" t="s">
        <v>3122</v>
      </c>
      <c r="G1038" t="s">
        <v>3123</v>
      </c>
      <c r="H1038" t="s">
        <v>3119</v>
      </c>
      <c r="I1038" t="s">
        <v>3120</v>
      </c>
      <c r="J1038" t="s">
        <v>3116</v>
      </c>
      <c r="K1038" t="s">
        <v>215</v>
      </c>
      <c r="L1038" t="s">
        <v>122</v>
      </c>
    </row>
    <row r="1039" spans="1:12" x14ac:dyDescent="0.25">
      <c r="A1039">
        <v>12757</v>
      </c>
      <c r="B1039" s="5">
        <v>39</v>
      </c>
      <c r="C1039" s="5">
        <v>32</v>
      </c>
      <c r="D1039" s="8">
        <v>21.183907590759102</v>
      </c>
      <c r="E1039" t="s">
        <v>1508</v>
      </c>
      <c r="F1039" t="s">
        <v>3124</v>
      </c>
      <c r="G1039" t="s">
        <v>883</v>
      </c>
      <c r="H1039" t="s">
        <v>2917</v>
      </c>
      <c r="I1039" t="s">
        <v>2918</v>
      </c>
      <c r="J1039" t="s">
        <v>2919</v>
      </c>
      <c r="K1039" t="s">
        <v>215</v>
      </c>
      <c r="L1039" t="s">
        <v>122</v>
      </c>
    </row>
    <row r="1040" spans="1:12" x14ac:dyDescent="0.25">
      <c r="A1040">
        <v>12765</v>
      </c>
      <c r="B1040" s="5">
        <v>47</v>
      </c>
      <c r="C1040" s="5">
        <v>40</v>
      </c>
      <c r="D1040" s="8">
        <v>25.017557755775599</v>
      </c>
      <c r="E1040" t="s">
        <v>3125</v>
      </c>
      <c r="F1040" t="s">
        <v>3126</v>
      </c>
      <c r="G1040" t="s">
        <v>23</v>
      </c>
      <c r="H1040" t="s">
        <v>589</v>
      </c>
      <c r="I1040" t="s">
        <v>590</v>
      </c>
      <c r="J1040" t="s">
        <v>591</v>
      </c>
      <c r="K1040" t="s">
        <v>215</v>
      </c>
      <c r="L1040" t="s">
        <v>122</v>
      </c>
    </row>
    <row r="1041" spans="1:12" x14ac:dyDescent="0.25">
      <c r="A1041">
        <v>12773</v>
      </c>
      <c r="B1041" s="5">
        <v>54</v>
      </c>
      <c r="C1041" s="5">
        <v>45</v>
      </c>
      <c r="D1041" s="8">
        <v>33.552353135313503</v>
      </c>
      <c r="E1041" t="s">
        <v>3127</v>
      </c>
      <c r="F1041" t="s">
        <v>3128</v>
      </c>
      <c r="G1041" t="s">
        <v>3129</v>
      </c>
      <c r="H1041" t="s">
        <v>3130</v>
      </c>
      <c r="I1041" t="s">
        <v>3131</v>
      </c>
      <c r="J1041" t="s">
        <v>591</v>
      </c>
      <c r="K1041" t="s">
        <v>215</v>
      </c>
      <c r="L1041" t="s">
        <v>122</v>
      </c>
    </row>
    <row r="1042" spans="1:12" x14ac:dyDescent="0.25">
      <c r="A1042">
        <v>12781</v>
      </c>
      <c r="B1042" s="5">
        <v>48</v>
      </c>
      <c r="C1042" s="5">
        <v>40</v>
      </c>
      <c r="D1042" s="8">
        <v>28.318399339934</v>
      </c>
      <c r="E1042" t="s">
        <v>3132</v>
      </c>
      <c r="F1042" t="s">
        <v>3133</v>
      </c>
      <c r="G1042" t="s">
        <v>731</v>
      </c>
      <c r="H1042" t="s">
        <v>3134</v>
      </c>
      <c r="I1042" t="s">
        <v>3135</v>
      </c>
      <c r="J1042" t="s">
        <v>3136</v>
      </c>
      <c r="K1042" t="s">
        <v>215</v>
      </c>
      <c r="L1042" t="s">
        <v>122</v>
      </c>
    </row>
    <row r="1043" spans="1:12" x14ac:dyDescent="0.25">
      <c r="A1043">
        <v>12799</v>
      </c>
      <c r="B1043" s="5">
        <v>39</v>
      </c>
      <c r="C1043" s="5">
        <v>32</v>
      </c>
      <c r="D1043" s="8">
        <v>24.038801980198102</v>
      </c>
      <c r="E1043" t="s">
        <v>1508</v>
      </c>
      <c r="F1043" t="s">
        <v>532</v>
      </c>
      <c r="G1043" t="s">
        <v>188</v>
      </c>
      <c r="H1043" t="s">
        <v>3137</v>
      </c>
      <c r="I1043" t="s">
        <v>3138</v>
      </c>
      <c r="J1043" t="s">
        <v>596</v>
      </c>
      <c r="K1043" t="s">
        <v>335</v>
      </c>
      <c r="L1043" t="s">
        <v>225</v>
      </c>
    </row>
    <row r="1044" spans="1:12" x14ac:dyDescent="0.25">
      <c r="A1044">
        <v>12807</v>
      </c>
      <c r="B1044" s="5">
        <v>41</v>
      </c>
      <c r="C1044" s="5">
        <v>30</v>
      </c>
      <c r="D1044" s="8">
        <v>18.586409240924102</v>
      </c>
      <c r="E1044" t="s">
        <v>3139</v>
      </c>
      <c r="F1044" t="s">
        <v>3140</v>
      </c>
      <c r="G1044" t="s">
        <v>621</v>
      </c>
      <c r="H1044" t="s">
        <v>3141</v>
      </c>
      <c r="I1044" t="s">
        <v>3142</v>
      </c>
      <c r="J1044" t="s">
        <v>3143</v>
      </c>
      <c r="K1044" t="s">
        <v>335</v>
      </c>
      <c r="L1044" t="s">
        <v>225</v>
      </c>
    </row>
    <row r="1045" spans="1:12" x14ac:dyDescent="0.25">
      <c r="A1045">
        <v>12815</v>
      </c>
      <c r="B1045" s="5">
        <v>38</v>
      </c>
      <c r="C1045" s="5">
        <v>31</v>
      </c>
      <c r="D1045" s="8">
        <v>22.184432343234299</v>
      </c>
      <c r="E1045" t="s">
        <v>1508</v>
      </c>
      <c r="F1045" t="s">
        <v>3144</v>
      </c>
      <c r="G1045" t="s">
        <v>211</v>
      </c>
      <c r="H1045" t="s">
        <v>3145</v>
      </c>
      <c r="I1045" t="s">
        <v>3146</v>
      </c>
      <c r="J1045" t="s">
        <v>586</v>
      </c>
      <c r="K1045" t="s">
        <v>328</v>
      </c>
      <c r="L1045" t="s">
        <v>225</v>
      </c>
    </row>
    <row r="1046" spans="1:12" x14ac:dyDescent="0.25">
      <c r="A1046">
        <v>12823</v>
      </c>
      <c r="B1046" s="5">
        <v>39</v>
      </c>
      <c r="C1046" s="5">
        <v>32</v>
      </c>
      <c r="D1046" s="8">
        <v>17.9506732673267</v>
      </c>
      <c r="E1046" t="s">
        <v>3147</v>
      </c>
      <c r="F1046" t="s">
        <v>3148</v>
      </c>
      <c r="G1046" t="s">
        <v>507</v>
      </c>
      <c r="H1046" t="s">
        <v>3145</v>
      </c>
      <c r="I1046" t="s">
        <v>3146</v>
      </c>
      <c r="J1046" t="s">
        <v>586</v>
      </c>
      <c r="K1046" t="s">
        <v>328</v>
      </c>
      <c r="L1046" t="s">
        <v>225</v>
      </c>
    </row>
    <row r="1047" spans="1:12" x14ac:dyDescent="0.25">
      <c r="A1047">
        <v>12831</v>
      </c>
      <c r="B1047" s="5">
        <v>45</v>
      </c>
      <c r="C1047" s="5">
        <v>37</v>
      </c>
      <c r="D1047" s="8">
        <v>23.2940495049505</v>
      </c>
      <c r="E1047" t="s">
        <v>3149</v>
      </c>
      <c r="F1047" t="s">
        <v>3150</v>
      </c>
      <c r="G1047" t="s">
        <v>247</v>
      </c>
      <c r="H1047" t="s">
        <v>3151</v>
      </c>
      <c r="I1047" t="s">
        <v>3152</v>
      </c>
      <c r="J1047" t="s">
        <v>3143</v>
      </c>
      <c r="K1047" t="s">
        <v>335</v>
      </c>
      <c r="L1047" t="s">
        <v>225</v>
      </c>
    </row>
    <row r="1048" spans="1:12" x14ac:dyDescent="0.25">
      <c r="A1048">
        <v>12849</v>
      </c>
      <c r="B1048" s="5">
        <v>56</v>
      </c>
      <c r="C1048" s="5">
        <v>50</v>
      </c>
      <c r="D1048" s="8">
        <v>31.8212376237624</v>
      </c>
      <c r="E1048" t="s">
        <v>1600</v>
      </c>
      <c r="F1048" t="s">
        <v>3153</v>
      </c>
      <c r="G1048" t="s">
        <v>55</v>
      </c>
      <c r="H1048" t="s">
        <v>3154</v>
      </c>
      <c r="I1048" t="s">
        <v>3155</v>
      </c>
      <c r="J1048" t="s">
        <v>3143</v>
      </c>
      <c r="K1048" t="s">
        <v>335</v>
      </c>
      <c r="L1048" t="s">
        <v>225</v>
      </c>
    </row>
    <row r="1049" spans="1:12" x14ac:dyDescent="0.25">
      <c r="A1049">
        <v>12856</v>
      </c>
      <c r="B1049" s="5">
        <v>31</v>
      </c>
      <c r="C1049" s="5">
        <v>27</v>
      </c>
      <c r="D1049" s="8">
        <v>13.720475247524799</v>
      </c>
      <c r="E1049" t="s">
        <v>3156</v>
      </c>
      <c r="F1049" t="s">
        <v>3157</v>
      </c>
      <c r="G1049" t="s">
        <v>3123</v>
      </c>
      <c r="H1049" t="s">
        <v>594</v>
      </c>
      <c r="I1049" t="s">
        <v>595</v>
      </c>
      <c r="J1049" t="s">
        <v>596</v>
      </c>
      <c r="K1049" t="s">
        <v>335</v>
      </c>
      <c r="L1049" t="s">
        <v>225</v>
      </c>
    </row>
    <row r="1050" spans="1:12" x14ac:dyDescent="0.25">
      <c r="A1050">
        <v>12864</v>
      </c>
      <c r="B1050" s="5">
        <v>32</v>
      </c>
      <c r="C1050" s="5">
        <v>28</v>
      </c>
      <c r="D1050" s="8">
        <v>22.456584158415801</v>
      </c>
      <c r="E1050" t="s">
        <v>3158</v>
      </c>
      <c r="F1050" t="s">
        <v>3159</v>
      </c>
      <c r="G1050" t="s">
        <v>211</v>
      </c>
      <c r="H1050" t="s">
        <v>594</v>
      </c>
      <c r="I1050" t="s">
        <v>595</v>
      </c>
      <c r="J1050" t="s">
        <v>596</v>
      </c>
      <c r="K1050" t="s">
        <v>335</v>
      </c>
      <c r="L1050" t="s">
        <v>225</v>
      </c>
    </row>
    <row r="1051" spans="1:12" x14ac:dyDescent="0.25">
      <c r="A1051">
        <v>12872</v>
      </c>
      <c r="B1051" s="5">
        <v>41</v>
      </c>
      <c r="C1051" s="5">
        <v>35</v>
      </c>
      <c r="D1051" s="8">
        <v>24.104960396039601</v>
      </c>
      <c r="E1051" t="s">
        <v>3160</v>
      </c>
      <c r="F1051" t="s">
        <v>3161</v>
      </c>
      <c r="G1051" t="s">
        <v>23</v>
      </c>
      <c r="H1051" t="s">
        <v>594</v>
      </c>
      <c r="I1051" t="s">
        <v>595</v>
      </c>
      <c r="J1051" t="s">
        <v>596</v>
      </c>
      <c r="K1051" t="s">
        <v>335</v>
      </c>
      <c r="L1051" t="s">
        <v>225</v>
      </c>
    </row>
    <row r="1052" spans="1:12" x14ac:dyDescent="0.25">
      <c r="A1052">
        <v>12881</v>
      </c>
      <c r="B1052" s="5">
        <v>27</v>
      </c>
      <c r="C1052" s="5">
        <v>22</v>
      </c>
      <c r="D1052" s="8">
        <v>16.0090462046205</v>
      </c>
      <c r="E1052" t="s">
        <v>3162</v>
      </c>
      <c r="F1052" t="s">
        <v>3163</v>
      </c>
      <c r="G1052" t="s">
        <v>34</v>
      </c>
      <c r="H1052" t="s">
        <v>600</v>
      </c>
      <c r="I1052" t="s">
        <v>601</v>
      </c>
      <c r="J1052" t="s">
        <v>602</v>
      </c>
      <c r="K1052" t="s">
        <v>335</v>
      </c>
      <c r="L1052" t="s">
        <v>225</v>
      </c>
    </row>
    <row r="1053" spans="1:12" x14ac:dyDescent="0.25">
      <c r="A1053">
        <v>12898</v>
      </c>
      <c r="B1053" s="5">
        <v>44</v>
      </c>
      <c r="C1053" s="5">
        <v>38</v>
      </c>
      <c r="D1053" s="8">
        <v>22.795165016501699</v>
      </c>
      <c r="E1053" t="s">
        <v>3164</v>
      </c>
      <c r="F1053" t="s">
        <v>3165</v>
      </c>
      <c r="G1053" t="s">
        <v>134</v>
      </c>
      <c r="H1053" t="s">
        <v>600</v>
      </c>
      <c r="I1053" t="s">
        <v>601</v>
      </c>
      <c r="J1053" t="s">
        <v>602</v>
      </c>
      <c r="K1053" t="s">
        <v>335</v>
      </c>
      <c r="L1053" t="s">
        <v>225</v>
      </c>
    </row>
    <row r="1054" spans="1:12" x14ac:dyDescent="0.25">
      <c r="A1054">
        <v>12906</v>
      </c>
      <c r="B1054" s="5">
        <v>38</v>
      </c>
      <c r="C1054" s="5">
        <v>26</v>
      </c>
      <c r="D1054" s="8">
        <v>19.029910891089099</v>
      </c>
      <c r="E1054" t="s">
        <v>3166</v>
      </c>
      <c r="F1054" t="s">
        <v>3167</v>
      </c>
      <c r="G1054" t="s">
        <v>350</v>
      </c>
      <c r="H1054" t="s">
        <v>600</v>
      </c>
      <c r="I1054" t="s">
        <v>601</v>
      </c>
      <c r="J1054" t="s">
        <v>602</v>
      </c>
      <c r="K1054" t="s">
        <v>335</v>
      </c>
      <c r="L1054" t="s">
        <v>225</v>
      </c>
    </row>
    <row r="1055" spans="1:12" x14ac:dyDescent="0.25">
      <c r="A1055">
        <v>12914</v>
      </c>
      <c r="B1055" s="5">
        <v>59</v>
      </c>
      <c r="C1055" s="5">
        <v>54</v>
      </c>
      <c r="D1055" s="8">
        <v>37.043280528052797</v>
      </c>
      <c r="E1055" t="s">
        <v>3168</v>
      </c>
      <c r="F1055" t="s">
        <v>3169</v>
      </c>
      <c r="G1055" t="s">
        <v>416</v>
      </c>
      <c r="H1055" t="s">
        <v>3170</v>
      </c>
      <c r="I1055" t="s">
        <v>3171</v>
      </c>
      <c r="J1055" t="s">
        <v>602</v>
      </c>
      <c r="K1055" t="s">
        <v>335</v>
      </c>
      <c r="L1055" t="s">
        <v>225</v>
      </c>
    </row>
    <row r="1056" spans="1:12" x14ac:dyDescent="0.25">
      <c r="A1056">
        <v>12922</v>
      </c>
      <c r="B1056" s="5">
        <v>49</v>
      </c>
      <c r="C1056" s="5">
        <v>44</v>
      </c>
      <c r="D1056" s="8">
        <v>20.993356435643602</v>
      </c>
      <c r="E1056" t="s">
        <v>3172</v>
      </c>
      <c r="F1056" t="s">
        <v>3173</v>
      </c>
      <c r="G1056" t="s">
        <v>621</v>
      </c>
      <c r="H1056" t="s">
        <v>600</v>
      </c>
      <c r="I1056" t="s">
        <v>601</v>
      </c>
      <c r="J1056" t="s">
        <v>602</v>
      </c>
      <c r="K1056" t="s">
        <v>335</v>
      </c>
      <c r="L1056" t="s">
        <v>225</v>
      </c>
    </row>
    <row r="1057" spans="1:12" x14ac:dyDescent="0.25">
      <c r="A1057">
        <v>12948</v>
      </c>
      <c r="B1057" s="5">
        <v>54</v>
      </c>
      <c r="C1057" s="5">
        <v>51</v>
      </c>
      <c r="D1057" s="8">
        <v>31.146957095709599</v>
      </c>
      <c r="E1057" t="s">
        <v>3174</v>
      </c>
      <c r="F1057" t="s">
        <v>3175</v>
      </c>
      <c r="G1057" t="s">
        <v>522</v>
      </c>
      <c r="H1057" t="s">
        <v>3176</v>
      </c>
      <c r="I1057" t="s">
        <v>3177</v>
      </c>
      <c r="J1057" t="s">
        <v>602</v>
      </c>
      <c r="K1057" t="s">
        <v>335</v>
      </c>
      <c r="L1057" t="s">
        <v>225</v>
      </c>
    </row>
    <row r="1058" spans="1:12" x14ac:dyDescent="0.25">
      <c r="A1058">
        <v>12955</v>
      </c>
      <c r="B1058" s="5">
        <v>43</v>
      </c>
      <c r="C1058" s="5">
        <v>40</v>
      </c>
      <c r="D1058" s="8">
        <v>26.4741518151815</v>
      </c>
      <c r="E1058" t="s">
        <v>3178</v>
      </c>
      <c r="F1058" t="s">
        <v>532</v>
      </c>
      <c r="G1058" t="s">
        <v>67</v>
      </c>
      <c r="H1058" t="s">
        <v>600</v>
      </c>
      <c r="I1058" t="s">
        <v>601</v>
      </c>
      <c r="J1058" t="s">
        <v>602</v>
      </c>
      <c r="K1058" t="s">
        <v>335</v>
      </c>
      <c r="L1058" t="s">
        <v>225</v>
      </c>
    </row>
    <row r="1059" spans="1:12" x14ac:dyDescent="0.25">
      <c r="A1059">
        <v>12971</v>
      </c>
      <c r="B1059" s="5">
        <v>34</v>
      </c>
      <c r="C1059" s="5">
        <v>28</v>
      </c>
      <c r="D1059" s="8">
        <v>21.066316831683199</v>
      </c>
      <c r="E1059" t="s">
        <v>3179</v>
      </c>
      <c r="F1059" t="s">
        <v>3180</v>
      </c>
      <c r="G1059" t="s">
        <v>1526</v>
      </c>
      <c r="H1059" t="s">
        <v>604</v>
      </c>
      <c r="I1059" t="s">
        <v>605</v>
      </c>
      <c r="J1059" t="s">
        <v>215</v>
      </c>
      <c r="K1059" t="s">
        <v>215</v>
      </c>
      <c r="L1059" t="s">
        <v>122</v>
      </c>
    </row>
    <row r="1060" spans="1:12" x14ac:dyDescent="0.25">
      <c r="A1060">
        <v>12989</v>
      </c>
      <c r="B1060" s="5">
        <v>69</v>
      </c>
      <c r="C1060" s="5">
        <v>59</v>
      </c>
      <c r="D1060" s="8">
        <v>44.960600660066</v>
      </c>
      <c r="E1060" t="s">
        <v>3181</v>
      </c>
      <c r="F1060" t="s">
        <v>3182</v>
      </c>
      <c r="G1060" t="s">
        <v>67</v>
      </c>
      <c r="H1060" t="s">
        <v>604</v>
      </c>
      <c r="I1060" t="s">
        <v>605</v>
      </c>
      <c r="J1060" t="s">
        <v>215</v>
      </c>
      <c r="K1060" t="s">
        <v>215</v>
      </c>
      <c r="L1060" t="s">
        <v>122</v>
      </c>
    </row>
    <row r="1061" spans="1:12" x14ac:dyDescent="0.25">
      <c r="A1061">
        <v>12997</v>
      </c>
      <c r="B1061" s="5">
        <v>50</v>
      </c>
      <c r="C1061" s="5">
        <v>34</v>
      </c>
      <c r="D1061" s="8">
        <v>22.726858085808601</v>
      </c>
      <c r="E1061" t="s">
        <v>3183</v>
      </c>
      <c r="F1061" t="s">
        <v>3184</v>
      </c>
      <c r="G1061" t="s">
        <v>3185</v>
      </c>
      <c r="H1061" t="s">
        <v>604</v>
      </c>
      <c r="I1061" t="s">
        <v>605</v>
      </c>
      <c r="J1061" t="s">
        <v>215</v>
      </c>
      <c r="K1061" t="s">
        <v>215</v>
      </c>
      <c r="L1061" t="s">
        <v>122</v>
      </c>
    </row>
    <row r="1062" spans="1:12" x14ac:dyDescent="0.25">
      <c r="A1062">
        <v>13003</v>
      </c>
      <c r="B1062" s="5">
        <v>38</v>
      </c>
      <c r="C1062" s="5">
        <v>31</v>
      </c>
      <c r="D1062" s="8">
        <v>28.362036303630401</v>
      </c>
      <c r="E1062" t="s">
        <v>3186</v>
      </c>
      <c r="F1062" t="s">
        <v>3187</v>
      </c>
      <c r="G1062" t="s">
        <v>559</v>
      </c>
      <c r="H1062" t="s">
        <v>604</v>
      </c>
      <c r="I1062" t="s">
        <v>605</v>
      </c>
      <c r="J1062" t="s">
        <v>215</v>
      </c>
      <c r="K1062" t="s">
        <v>215</v>
      </c>
      <c r="L1062" t="s">
        <v>122</v>
      </c>
    </row>
    <row r="1063" spans="1:12" x14ac:dyDescent="0.25">
      <c r="A1063">
        <v>13037</v>
      </c>
      <c r="B1063" s="5">
        <v>35</v>
      </c>
      <c r="C1063" s="5">
        <v>30</v>
      </c>
      <c r="D1063" s="8">
        <v>19.122600660065999</v>
      </c>
      <c r="E1063" t="s">
        <v>3188</v>
      </c>
      <c r="F1063" t="s">
        <v>3189</v>
      </c>
      <c r="G1063" t="s">
        <v>507</v>
      </c>
      <c r="H1063" t="s">
        <v>3190</v>
      </c>
      <c r="I1063" t="s">
        <v>3191</v>
      </c>
      <c r="J1063" t="s">
        <v>3192</v>
      </c>
      <c r="K1063" t="s">
        <v>215</v>
      </c>
      <c r="L1063" t="s">
        <v>122</v>
      </c>
    </row>
    <row r="1064" spans="1:12" x14ac:dyDescent="0.25">
      <c r="A1064">
        <v>13052</v>
      </c>
      <c r="B1064" s="5">
        <v>31</v>
      </c>
      <c r="C1064" s="5">
        <v>25</v>
      </c>
      <c r="D1064" s="8">
        <v>20.622079207920802</v>
      </c>
      <c r="E1064" t="s">
        <v>3193</v>
      </c>
      <c r="F1064" t="s">
        <v>3194</v>
      </c>
      <c r="G1064" t="s">
        <v>67</v>
      </c>
      <c r="H1064" t="s">
        <v>3195</v>
      </c>
      <c r="I1064" t="s">
        <v>3196</v>
      </c>
      <c r="J1064" t="s">
        <v>3197</v>
      </c>
      <c r="K1064" t="s">
        <v>215</v>
      </c>
      <c r="L1064" t="s">
        <v>122</v>
      </c>
    </row>
    <row r="1065" spans="1:12" x14ac:dyDescent="0.25">
      <c r="A1065">
        <v>13061</v>
      </c>
      <c r="B1065" s="5">
        <v>29</v>
      </c>
      <c r="C1065" s="5">
        <v>25</v>
      </c>
      <c r="D1065" s="8">
        <v>18.788198019802</v>
      </c>
      <c r="E1065" t="s">
        <v>3198</v>
      </c>
      <c r="F1065" t="s">
        <v>3199</v>
      </c>
      <c r="G1065" t="s">
        <v>23</v>
      </c>
      <c r="H1065" t="s">
        <v>608</v>
      </c>
      <c r="I1065" t="s">
        <v>609</v>
      </c>
      <c r="J1065" t="s">
        <v>610</v>
      </c>
      <c r="K1065" t="s">
        <v>215</v>
      </c>
      <c r="L1065" t="s">
        <v>122</v>
      </c>
    </row>
    <row r="1066" spans="1:12" x14ac:dyDescent="0.25">
      <c r="A1066">
        <v>13078</v>
      </c>
      <c r="B1066" s="5">
        <v>51</v>
      </c>
      <c r="C1066" s="5">
        <v>44</v>
      </c>
      <c r="D1066" s="8">
        <v>32.373983498349801</v>
      </c>
      <c r="E1066" t="s">
        <v>3200</v>
      </c>
      <c r="F1066" t="s">
        <v>3201</v>
      </c>
      <c r="G1066" t="s">
        <v>79</v>
      </c>
      <c r="H1066" t="s">
        <v>3202</v>
      </c>
      <c r="I1066" t="s">
        <v>1097</v>
      </c>
      <c r="J1066" t="s">
        <v>610</v>
      </c>
      <c r="K1066" t="s">
        <v>215</v>
      </c>
      <c r="L1066" t="s">
        <v>122</v>
      </c>
    </row>
    <row r="1067" spans="1:12" x14ac:dyDescent="0.25">
      <c r="A1067">
        <v>13086</v>
      </c>
      <c r="B1067" s="5">
        <v>39</v>
      </c>
      <c r="C1067" s="5">
        <v>36</v>
      </c>
      <c r="D1067" s="8">
        <v>22.941874587458699</v>
      </c>
      <c r="E1067" t="s">
        <v>3203</v>
      </c>
      <c r="F1067" t="s">
        <v>443</v>
      </c>
      <c r="G1067" t="s">
        <v>538</v>
      </c>
      <c r="H1067" t="s">
        <v>3204</v>
      </c>
      <c r="I1067" t="s">
        <v>3205</v>
      </c>
      <c r="J1067" t="s">
        <v>3197</v>
      </c>
      <c r="K1067" t="s">
        <v>215</v>
      </c>
      <c r="L1067" t="s">
        <v>122</v>
      </c>
    </row>
    <row r="1068" spans="1:12" x14ac:dyDescent="0.25">
      <c r="A1068">
        <v>13094</v>
      </c>
      <c r="B1068" s="5">
        <v>30</v>
      </c>
      <c r="C1068" s="5">
        <v>25</v>
      </c>
      <c r="D1068" s="8">
        <v>15.701234323432301</v>
      </c>
      <c r="E1068" t="s">
        <v>1508</v>
      </c>
      <c r="F1068" t="s">
        <v>3206</v>
      </c>
      <c r="G1068" t="s">
        <v>73</v>
      </c>
      <c r="H1068" t="s">
        <v>3207</v>
      </c>
      <c r="I1068" t="s">
        <v>3208</v>
      </c>
      <c r="J1068" t="s">
        <v>610</v>
      </c>
      <c r="K1068" t="s">
        <v>215</v>
      </c>
      <c r="L1068" t="s">
        <v>122</v>
      </c>
    </row>
    <row r="1069" spans="1:12" x14ac:dyDescent="0.25">
      <c r="A1069">
        <v>13102</v>
      </c>
      <c r="B1069" s="5">
        <v>59</v>
      </c>
      <c r="C1069" s="5">
        <v>52</v>
      </c>
      <c r="D1069" s="8">
        <v>41.827924092409198</v>
      </c>
      <c r="E1069" t="s">
        <v>3209</v>
      </c>
      <c r="F1069" t="s">
        <v>3210</v>
      </c>
      <c r="G1069" t="s">
        <v>259</v>
      </c>
      <c r="H1069" t="s">
        <v>614</v>
      </c>
      <c r="I1069" t="s">
        <v>615</v>
      </c>
      <c r="J1069" t="s">
        <v>616</v>
      </c>
      <c r="K1069" t="s">
        <v>215</v>
      </c>
      <c r="L1069" t="s">
        <v>122</v>
      </c>
    </row>
    <row r="1070" spans="1:12" x14ac:dyDescent="0.25">
      <c r="A1070">
        <v>13111</v>
      </c>
      <c r="B1070" s="5">
        <v>40</v>
      </c>
      <c r="C1070" s="5">
        <v>36</v>
      </c>
      <c r="D1070" s="8">
        <v>26.2238910891089</v>
      </c>
      <c r="E1070" t="s">
        <v>3211</v>
      </c>
      <c r="F1070" t="s">
        <v>3212</v>
      </c>
      <c r="G1070" t="s">
        <v>356</v>
      </c>
      <c r="H1070" t="s">
        <v>614</v>
      </c>
      <c r="I1070" t="s">
        <v>615</v>
      </c>
      <c r="J1070" t="s">
        <v>616</v>
      </c>
      <c r="K1070" t="s">
        <v>215</v>
      </c>
      <c r="L1070" t="s">
        <v>122</v>
      </c>
    </row>
    <row r="1071" spans="1:12" x14ac:dyDescent="0.25">
      <c r="A1071">
        <v>13128</v>
      </c>
      <c r="B1071" s="5">
        <v>43</v>
      </c>
      <c r="C1071" s="5">
        <v>34</v>
      </c>
      <c r="D1071" s="8">
        <v>19.714306930693098</v>
      </c>
      <c r="E1071" t="s">
        <v>3213</v>
      </c>
      <c r="F1071" t="s">
        <v>593</v>
      </c>
      <c r="G1071" t="s">
        <v>205</v>
      </c>
      <c r="H1071" t="s">
        <v>614</v>
      </c>
      <c r="I1071" t="s">
        <v>615</v>
      </c>
      <c r="J1071" t="s">
        <v>616</v>
      </c>
      <c r="K1071" t="s">
        <v>215</v>
      </c>
      <c r="L1071" t="s">
        <v>122</v>
      </c>
    </row>
    <row r="1072" spans="1:12" x14ac:dyDescent="0.25">
      <c r="A1072">
        <v>13151</v>
      </c>
      <c r="B1072" s="5">
        <v>32</v>
      </c>
      <c r="C1072" s="5">
        <v>25</v>
      </c>
      <c r="D1072" s="8">
        <v>15.586161716171601</v>
      </c>
      <c r="E1072" t="s">
        <v>3214</v>
      </c>
      <c r="F1072" t="s">
        <v>3215</v>
      </c>
      <c r="G1072" t="s">
        <v>867</v>
      </c>
      <c r="H1072" t="s">
        <v>3216</v>
      </c>
      <c r="I1072" t="s">
        <v>3217</v>
      </c>
      <c r="J1072" t="s">
        <v>616</v>
      </c>
      <c r="K1072" t="s">
        <v>215</v>
      </c>
      <c r="L1072" t="s">
        <v>122</v>
      </c>
    </row>
    <row r="1073" spans="1:12" x14ac:dyDescent="0.25">
      <c r="A1073">
        <v>13169</v>
      </c>
      <c r="B1073" s="5">
        <v>43</v>
      </c>
      <c r="C1073" s="5">
        <v>37</v>
      </c>
      <c r="D1073" s="8">
        <v>23.862066006600699</v>
      </c>
      <c r="E1073" t="s">
        <v>1508</v>
      </c>
      <c r="F1073" t="s">
        <v>3218</v>
      </c>
      <c r="G1073" t="s">
        <v>188</v>
      </c>
      <c r="H1073" t="s">
        <v>3219</v>
      </c>
      <c r="I1073" t="s">
        <v>3220</v>
      </c>
      <c r="J1073" t="s">
        <v>3136</v>
      </c>
      <c r="K1073" t="s">
        <v>215</v>
      </c>
      <c r="L1073" t="s">
        <v>122</v>
      </c>
    </row>
    <row r="1074" spans="1:12" x14ac:dyDescent="0.25">
      <c r="A1074">
        <v>13177</v>
      </c>
      <c r="B1074" s="5">
        <v>44</v>
      </c>
      <c r="C1074" s="5">
        <v>38</v>
      </c>
      <c r="D1074" s="8">
        <v>24.0722277227723</v>
      </c>
      <c r="E1074" t="s">
        <v>3221</v>
      </c>
      <c r="F1074" t="s">
        <v>3222</v>
      </c>
      <c r="G1074" t="s">
        <v>61</v>
      </c>
      <c r="H1074" t="s">
        <v>3219</v>
      </c>
      <c r="I1074" t="s">
        <v>3220</v>
      </c>
      <c r="J1074" t="s">
        <v>3136</v>
      </c>
      <c r="K1074" t="s">
        <v>215</v>
      </c>
      <c r="L1074" t="s">
        <v>122</v>
      </c>
    </row>
    <row r="1075" spans="1:12" x14ac:dyDescent="0.25">
      <c r="A1075">
        <v>13185</v>
      </c>
      <c r="B1075" s="5">
        <v>31</v>
      </c>
      <c r="C1075" s="5">
        <v>26</v>
      </c>
      <c r="D1075" s="8">
        <v>11.910501650164999</v>
      </c>
      <c r="E1075" t="s">
        <v>1508</v>
      </c>
      <c r="F1075" t="s">
        <v>3223</v>
      </c>
      <c r="G1075" t="s">
        <v>211</v>
      </c>
      <c r="H1075" t="s">
        <v>3224</v>
      </c>
      <c r="I1075" t="s">
        <v>3225</v>
      </c>
      <c r="J1075" t="s">
        <v>616</v>
      </c>
      <c r="K1075" t="s">
        <v>215</v>
      </c>
      <c r="L1075" t="s">
        <v>122</v>
      </c>
    </row>
    <row r="1076" spans="1:12" x14ac:dyDescent="0.25">
      <c r="A1076">
        <v>13193</v>
      </c>
      <c r="B1076" s="5">
        <v>49</v>
      </c>
      <c r="C1076" s="5">
        <v>40</v>
      </c>
      <c r="D1076" s="8">
        <v>29.595003300329999</v>
      </c>
      <c r="E1076" t="s">
        <v>1508</v>
      </c>
      <c r="F1076" t="s">
        <v>3226</v>
      </c>
      <c r="G1076" t="s">
        <v>67</v>
      </c>
      <c r="H1076" t="s">
        <v>3224</v>
      </c>
      <c r="I1076" t="s">
        <v>3225</v>
      </c>
      <c r="J1076" t="s">
        <v>616</v>
      </c>
      <c r="K1076" t="s">
        <v>215</v>
      </c>
      <c r="L1076" t="s">
        <v>122</v>
      </c>
    </row>
    <row r="1077" spans="1:12" x14ac:dyDescent="0.25">
      <c r="A1077">
        <v>13227</v>
      </c>
      <c r="B1077" s="5">
        <v>22</v>
      </c>
      <c r="C1077" s="5">
        <v>17</v>
      </c>
      <c r="D1077" s="8">
        <v>12.209775577557799</v>
      </c>
      <c r="E1077" t="s">
        <v>1508</v>
      </c>
      <c r="F1077" t="s">
        <v>3227</v>
      </c>
      <c r="G1077" t="s">
        <v>522</v>
      </c>
      <c r="H1077" t="s">
        <v>3228</v>
      </c>
      <c r="I1077" t="s">
        <v>3229</v>
      </c>
      <c r="J1077" t="s">
        <v>3230</v>
      </c>
      <c r="K1077" t="s">
        <v>215</v>
      </c>
      <c r="L1077" t="s">
        <v>122</v>
      </c>
    </row>
    <row r="1078" spans="1:12" x14ac:dyDescent="0.25">
      <c r="A1078">
        <v>13235</v>
      </c>
      <c r="B1078" s="5">
        <v>43</v>
      </c>
      <c r="C1078" s="5">
        <v>35</v>
      </c>
      <c r="D1078" s="8">
        <v>23.655821782178201</v>
      </c>
      <c r="E1078" t="s">
        <v>3231</v>
      </c>
      <c r="F1078" t="s">
        <v>3232</v>
      </c>
      <c r="G1078" t="s">
        <v>3233</v>
      </c>
      <c r="H1078" t="s">
        <v>3234</v>
      </c>
      <c r="I1078" t="s">
        <v>3235</v>
      </c>
      <c r="J1078" t="s">
        <v>3230</v>
      </c>
      <c r="K1078" t="s">
        <v>215</v>
      </c>
      <c r="L1078" t="s">
        <v>122</v>
      </c>
    </row>
    <row r="1079" spans="1:12" x14ac:dyDescent="0.25">
      <c r="A1079">
        <v>13243</v>
      </c>
      <c r="B1079" s="5">
        <v>25</v>
      </c>
      <c r="C1079" s="5">
        <v>21</v>
      </c>
      <c r="D1079" s="8">
        <v>12.182293729372899</v>
      </c>
      <c r="E1079" t="s">
        <v>1508</v>
      </c>
      <c r="F1079" t="s">
        <v>3236</v>
      </c>
      <c r="G1079" t="s">
        <v>23</v>
      </c>
      <c r="H1079" t="s">
        <v>3237</v>
      </c>
      <c r="I1079" t="s">
        <v>3238</v>
      </c>
      <c r="J1079" t="s">
        <v>3239</v>
      </c>
      <c r="K1079" t="s">
        <v>215</v>
      </c>
      <c r="L1079" t="s">
        <v>122</v>
      </c>
    </row>
    <row r="1080" spans="1:12" x14ac:dyDescent="0.25">
      <c r="A1080">
        <v>13251</v>
      </c>
      <c r="B1080" s="5">
        <v>45</v>
      </c>
      <c r="C1080" s="5">
        <v>40</v>
      </c>
      <c r="D1080" s="8">
        <v>28.7322178217822</v>
      </c>
      <c r="E1080" t="s">
        <v>1508</v>
      </c>
      <c r="F1080" t="s">
        <v>3240</v>
      </c>
      <c r="G1080" t="s">
        <v>3241</v>
      </c>
      <c r="H1080" t="s">
        <v>3242</v>
      </c>
      <c r="I1080" t="s">
        <v>3243</v>
      </c>
      <c r="J1080" t="s">
        <v>3244</v>
      </c>
      <c r="K1080" t="s">
        <v>215</v>
      </c>
      <c r="L1080" t="s">
        <v>122</v>
      </c>
    </row>
    <row r="1081" spans="1:12" x14ac:dyDescent="0.25">
      <c r="A1081">
        <v>13268</v>
      </c>
      <c r="B1081" s="5">
        <v>68</v>
      </c>
      <c r="C1081" s="5">
        <v>61</v>
      </c>
      <c r="D1081" s="8">
        <v>32.860145214521502</v>
      </c>
      <c r="E1081" t="s">
        <v>3245</v>
      </c>
      <c r="F1081" t="s">
        <v>3246</v>
      </c>
      <c r="G1081" t="s">
        <v>3247</v>
      </c>
      <c r="H1081" t="s">
        <v>3242</v>
      </c>
      <c r="I1081" t="s">
        <v>3243</v>
      </c>
      <c r="J1081" t="s">
        <v>3244</v>
      </c>
      <c r="K1081" t="s">
        <v>215</v>
      </c>
      <c r="L1081" t="s">
        <v>122</v>
      </c>
    </row>
    <row r="1082" spans="1:12" x14ac:dyDescent="0.25">
      <c r="A1082">
        <v>13276</v>
      </c>
      <c r="B1082" s="5">
        <v>30</v>
      </c>
      <c r="C1082" s="5">
        <v>21</v>
      </c>
      <c r="D1082" s="8">
        <v>8.9300231023102299</v>
      </c>
      <c r="E1082" t="s">
        <v>1508</v>
      </c>
      <c r="F1082" t="s">
        <v>3248</v>
      </c>
      <c r="G1082" t="s">
        <v>2046</v>
      </c>
      <c r="H1082" t="s">
        <v>3249</v>
      </c>
      <c r="I1082" t="s">
        <v>3250</v>
      </c>
      <c r="J1082" t="s">
        <v>3244</v>
      </c>
      <c r="K1082" t="s">
        <v>215</v>
      </c>
      <c r="L1082" t="s">
        <v>122</v>
      </c>
    </row>
    <row r="1083" spans="1:12" x14ac:dyDescent="0.25">
      <c r="A1083">
        <v>13292</v>
      </c>
      <c r="B1083" s="5">
        <v>38</v>
      </c>
      <c r="C1083" s="5">
        <v>29</v>
      </c>
      <c r="D1083" s="8">
        <v>20.2184653465347</v>
      </c>
      <c r="E1083" t="s">
        <v>3251</v>
      </c>
      <c r="F1083" t="s">
        <v>3252</v>
      </c>
      <c r="G1083" t="s">
        <v>67</v>
      </c>
      <c r="H1083" t="s">
        <v>3253</v>
      </c>
      <c r="I1083" t="s">
        <v>3254</v>
      </c>
      <c r="J1083" t="s">
        <v>3244</v>
      </c>
      <c r="K1083" t="s">
        <v>215</v>
      </c>
      <c r="L1083" t="s">
        <v>122</v>
      </c>
    </row>
    <row r="1084" spans="1:12" x14ac:dyDescent="0.25">
      <c r="A1084">
        <v>13318</v>
      </c>
      <c r="B1084" s="5">
        <v>31</v>
      </c>
      <c r="C1084" s="5">
        <v>22</v>
      </c>
      <c r="D1084" s="8">
        <v>10.8139141914191</v>
      </c>
      <c r="E1084" t="s">
        <v>1508</v>
      </c>
      <c r="F1084" t="s">
        <v>3255</v>
      </c>
      <c r="G1084" t="s">
        <v>95</v>
      </c>
      <c r="H1084" t="s">
        <v>3256</v>
      </c>
      <c r="I1084" t="s">
        <v>3257</v>
      </c>
      <c r="J1084" t="s">
        <v>3244</v>
      </c>
      <c r="K1084" t="s">
        <v>215</v>
      </c>
      <c r="L1084" t="s">
        <v>122</v>
      </c>
    </row>
    <row r="1085" spans="1:12" x14ac:dyDescent="0.25">
      <c r="A1085">
        <v>13326</v>
      </c>
      <c r="B1085" s="5">
        <v>61</v>
      </c>
      <c r="C1085" s="5">
        <v>55</v>
      </c>
      <c r="D1085" s="8">
        <v>36.331333333333298</v>
      </c>
      <c r="E1085" t="s">
        <v>3258</v>
      </c>
      <c r="F1085" t="s">
        <v>3259</v>
      </c>
      <c r="G1085" t="s">
        <v>34</v>
      </c>
      <c r="H1085" t="s">
        <v>3249</v>
      </c>
      <c r="I1085" t="s">
        <v>3250</v>
      </c>
      <c r="J1085" t="s">
        <v>3244</v>
      </c>
      <c r="K1085" t="s">
        <v>215</v>
      </c>
      <c r="L1085" t="s">
        <v>122</v>
      </c>
    </row>
    <row r="1086" spans="1:12" x14ac:dyDescent="0.25">
      <c r="A1086">
        <v>13334</v>
      </c>
      <c r="B1086" s="5">
        <v>65</v>
      </c>
      <c r="C1086" s="5">
        <v>55</v>
      </c>
      <c r="D1086" s="8">
        <v>37.2912574257426</v>
      </c>
      <c r="E1086" t="s">
        <v>1524</v>
      </c>
      <c r="F1086" t="s">
        <v>2034</v>
      </c>
      <c r="G1086" t="s">
        <v>350</v>
      </c>
      <c r="H1086" t="s">
        <v>626</v>
      </c>
      <c r="I1086" t="s">
        <v>627</v>
      </c>
      <c r="J1086" t="s">
        <v>628</v>
      </c>
      <c r="K1086" t="s">
        <v>215</v>
      </c>
      <c r="L1086" t="s">
        <v>122</v>
      </c>
    </row>
    <row r="1087" spans="1:12" x14ac:dyDescent="0.25">
      <c r="A1087">
        <v>13367</v>
      </c>
      <c r="B1087" s="5">
        <v>14</v>
      </c>
      <c r="C1087" s="5">
        <v>7</v>
      </c>
      <c r="D1087" s="8">
        <v>1.8254884488448899</v>
      </c>
      <c r="E1087" t="s">
        <v>3260</v>
      </c>
      <c r="F1087" t="s">
        <v>3261</v>
      </c>
      <c r="G1087" t="s">
        <v>67</v>
      </c>
      <c r="H1087" t="s">
        <v>3262</v>
      </c>
      <c r="I1087" t="s">
        <v>3263</v>
      </c>
      <c r="J1087" t="s">
        <v>628</v>
      </c>
      <c r="K1087" t="s">
        <v>215</v>
      </c>
      <c r="L1087" t="s">
        <v>122</v>
      </c>
    </row>
    <row r="1088" spans="1:12" x14ac:dyDescent="0.25">
      <c r="A1088">
        <v>13383</v>
      </c>
      <c r="B1088" s="5">
        <v>42</v>
      </c>
      <c r="C1088" s="5">
        <v>35</v>
      </c>
      <c r="D1088" s="8">
        <v>21.276759075907599</v>
      </c>
      <c r="E1088" t="s">
        <v>1600</v>
      </c>
      <c r="F1088" t="s">
        <v>3264</v>
      </c>
      <c r="G1088" t="s">
        <v>599</v>
      </c>
      <c r="H1088" t="s">
        <v>3265</v>
      </c>
      <c r="I1088" t="s">
        <v>3266</v>
      </c>
      <c r="J1088" t="s">
        <v>628</v>
      </c>
      <c r="K1088" t="s">
        <v>215</v>
      </c>
      <c r="L1088" t="s">
        <v>122</v>
      </c>
    </row>
    <row r="1089" spans="1:12" x14ac:dyDescent="0.25">
      <c r="A1089">
        <v>13391</v>
      </c>
      <c r="B1089" s="5">
        <v>40</v>
      </c>
      <c r="C1089" s="5">
        <v>36</v>
      </c>
      <c r="D1089" s="8">
        <v>27.2405379537954</v>
      </c>
      <c r="E1089" t="s">
        <v>1508</v>
      </c>
      <c r="F1089" t="s">
        <v>593</v>
      </c>
      <c r="G1089" t="s">
        <v>621</v>
      </c>
      <c r="H1089" t="s">
        <v>3265</v>
      </c>
      <c r="I1089" t="s">
        <v>3266</v>
      </c>
      <c r="J1089" t="s">
        <v>628</v>
      </c>
      <c r="K1089" t="s">
        <v>215</v>
      </c>
      <c r="L1089" t="s">
        <v>122</v>
      </c>
    </row>
    <row r="1090" spans="1:12" x14ac:dyDescent="0.25">
      <c r="A1090">
        <v>13409</v>
      </c>
      <c r="B1090" s="5">
        <v>61</v>
      </c>
      <c r="C1090" s="5">
        <v>50</v>
      </c>
      <c r="D1090" s="8">
        <v>35.128013201320101</v>
      </c>
      <c r="E1090" t="s">
        <v>1508</v>
      </c>
      <c r="F1090" t="s">
        <v>3267</v>
      </c>
      <c r="G1090" t="s">
        <v>101</v>
      </c>
      <c r="H1090" t="s">
        <v>633</v>
      </c>
      <c r="I1090" t="s">
        <v>634</v>
      </c>
      <c r="J1090" t="s">
        <v>635</v>
      </c>
      <c r="K1090" t="s">
        <v>215</v>
      </c>
      <c r="L1090" t="s">
        <v>122</v>
      </c>
    </row>
    <row r="1091" spans="1:12" x14ac:dyDescent="0.25">
      <c r="A1091">
        <v>13417</v>
      </c>
      <c r="B1091" s="5">
        <v>78</v>
      </c>
      <c r="C1091" s="5">
        <v>65</v>
      </c>
      <c r="D1091" s="8">
        <v>46.439396039603999</v>
      </c>
      <c r="E1091" t="s">
        <v>1560</v>
      </c>
      <c r="F1091" t="s">
        <v>3268</v>
      </c>
      <c r="G1091" t="s">
        <v>559</v>
      </c>
      <c r="H1091" t="s">
        <v>633</v>
      </c>
      <c r="I1091" t="s">
        <v>634</v>
      </c>
      <c r="J1091" t="s">
        <v>635</v>
      </c>
      <c r="K1091" t="s">
        <v>215</v>
      </c>
      <c r="L1091" t="s">
        <v>122</v>
      </c>
    </row>
    <row r="1092" spans="1:12" x14ac:dyDescent="0.25">
      <c r="A1092">
        <v>13425</v>
      </c>
      <c r="B1092" s="5">
        <v>33</v>
      </c>
      <c r="C1092" s="5">
        <v>25</v>
      </c>
      <c r="D1092" s="8">
        <v>16.510696369636999</v>
      </c>
      <c r="E1092" t="s">
        <v>3269</v>
      </c>
      <c r="F1092" t="s">
        <v>3122</v>
      </c>
      <c r="G1092" t="s">
        <v>3270</v>
      </c>
      <c r="H1092" t="s">
        <v>3271</v>
      </c>
      <c r="I1092" t="s">
        <v>3272</v>
      </c>
      <c r="J1092" t="s">
        <v>635</v>
      </c>
      <c r="K1092" t="s">
        <v>215</v>
      </c>
      <c r="L1092" t="s">
        <v>122</v>
      </c>
    </row>
    <row r="1093" spans="1:12" x14ac:dyDescent="0.25">
      <c r="A1093">
        <v>13433</v>
      </c>
      <c r="B1093" s="5">
        <v>50</v>
      </c>
      <c r="C1093" s="5">
        <v>38</v>
      </c>
      <c r="D1093" s="8">
        <v>22.259260726072601</v>
      </c>
      <c r="E1093" t="s">
        <v>3273</v>
      </c>
      <c r="F1093" t="s">
        <v>804</v>
      </c>
      <c r="G1093" t="s">
        <v>775</v>
      </c>
      <c r="H1093" t="s">
        <v>633</v>
      </c>
      <c r="I1093" t="s">
        <v>634</v>
      </c>
      <c r="J1093" t="s">
        <v>635</v>
      </c>
      <c r="K1093" t="s">
        <v>215</v>
      </c>
      <c r="L1093" t="s">
        <v>122</v>
      </c>
    </row>
    <row r="1094" spans="1:12" x14ac:dyDescent="0.25">
      <c r="A1094">
        <v>13458</v>
      </c>
      <c r="B1094" s="5">
        <v>54</v>
      </c>
      <c r="C1094" s="5">
        <v>45</v>
      </c>
      <c r="D1094" s="8">
        <v>33.7027557755776</v>
      </c>
      <c r="E1094" t="s">
        <v>3274</v>
      </c>
      <c r="F1094" t="s">
        <v>3275</v>
      </c>
      <c r="G1094" t="s">
        <v>34</v>
      </c>
      <c r="H1094" t="s">
        <v>633</v>
      </c>
      <c r="I1094" t="s">
        <v>634</v>
      </c>
      <c r="J1094" t="s">
        <v>635</v>
      </c>
      <c r="K1094" t="s">
        <v>215</v>
      </c>
      <c r="L1094" t="s">
        <v>122</v>
      </c>
    </row>
    <row r="1095" spans="1:12" x14ac:dyDescent="0.25">
      <c r="A1095">
        <v>13474</v>
      </c>
      <c r="B1095" s="5">
        <v>32</v>
      </c>
      <c r="C1095" s="5">
        <v>28</v>
      </c>
      <c r="D1095" s="8">
        <v>20.086673267326699</v>
      </c>
      <c r="E1095" t="s">
        <v>3276</v>
      </c>
      <c r="F1095" t="s">
        <v>532</v>
      </c>
      <c r="G1095" t="s">
        <v>205</v>
      </c>
      <c r="H1095" t="s">
        <v>3277</v>
      </c>
      <c r="I1095" t="s">
        <v>3278</v>
      </c>
      <c r="J1095" t="s">
        <v>3279</v>
      </c>
      <c r="K1095" t="s">
        <v>215</v>
      </c>
      <c r="L1095" t="s">
        <v>122</v>
      </c>
    </row>
    <row r="1096" spans="1:12" x14ac:dyDescent="0.25">
      <c r="A1096">
        <v>13482</v>
      </c>
      <c r="B1096" s="5">
        <v>28</v>
      </c>
      <c r="C1096" s="5">
        <v>22</v>
      </c>
      <c r="D1096" s="8">
        <v>12.1618910891089</v>
      </c>
      <c r="E1096" t="s">
        <v>3280</v>
      </c>
      <c r="F1096" t="s">
        <v>3281</v>
      </c>
      <c r="G1096" t="s">
        <v>599</v>
      </c>
      <c r="H1096" t="s">
        <v>3282</v>
      </c>
      <c r="I1096" t="s">
        <v>3283</v>
      </c>
      <c r="J1096" t="s">
        <v>635</v>
      </c>
      <c r="K1096" t="s">
        <v>215</v>
      </c>
      <c r="L1096" t="s">
        <v>122</v>
      </c>
    </row>
    <row r="1097" spans="1:12" x14ac:dyDescent="0.25">
      <c r="A1097">
        <v>13491</v>
      </c>
      <c r="B1097" s="5">
        <v>33</v>
      </c>
      <c r="C1097" s="5">
        <v>25</v>
      </c>
      <c r="D1097" s="8">
        <v>15.2339504950495</v>
      </c>
      <c r="E1097" t="s">
        <v>1508</v>
      </c>
      <c r="F1097" t="s">
        <v>3284</v>
      </c>
      <c r="G1097" t="s">
        <v>247</v>
      </c>
      <c r="H1097" t="s">
        <v>3285</v>
      </c>
      <c r="I1097" t="s">
        <v>3286</v>
      </c>
      <c r="J1097" t="s">
        <v>635</v>
      </c>
      <c r="K1097" t="s">
        <v>215</v>
      </c>
      <c r="L1097" t="s">
        <v>122</v>
      </c>
    </row>
    <row r="1098" spans="1:12" x14ac:dyDescent="0.25">
      <c r="A1098">
        <v>13508</v>
      </c>
      <c r="B1098" s="5">
        <v>49</v>
      </c>
      <c r="C1098" s="5">
        <v>44</v>
      </c>
      <c r="D1098" s="8">
        <v>33.898224422442198</v>
      </c>
      <c r="E1098" t="s">
        <v>3287</v>
      </c>
      <c r="F1098" t="s">
        <v>3288</v>
      </c>
      <c r="G1098" t="s">
        <v>416</v>
      </c>
      <c r="H1098" t="s">
        <v>3289</v>
      </c>
      <c r="I1098" t="s">
        <v>3290</v>
      </c>
      <c r="J1098" t="s">
        <v>3291</v>
      </c>
      <c r="K1098" t="s">
        <v>215</v>
      </c>
      <c r="L1098" t="s">
        <v>122</v>
      </c>
    </row>
    <row r="1099" spans="1:12" x14ac:dyDescent="0.25">
      <c r="A1099">
        <v>13516</v>
      </c>
      <c r="B1099" s="5">
        <v>11</v>
      </c>
      <c r="C1099" s="5">
        <v>8</v>
      </c>
      <c r="D1099" s="8">
        <v>2.2967656765676598</v>
      </c>
      <c r="E1099" t="s">
        <v>3292</v>
      </c>
      <c r="F1099" t="s">
        <v>3293</v>
      </c>
      <c r="G1099" t="s">
        <v>3294</v>
      </c>
      <c r="H1099" t="s">
        <v>3289</v>
      </c>
      <c r="I1099" t="s">
        <v>3290</v>
      </c>
      <c r="J1099" t="s">
        <v>3291</v>
      </c>
      <c r="K1099" t="s">
        <v>215</v>
      </c>
      <c r="L1099" t="s">
        <v>122</v>
      </c>
    </row>
    <row r="1100" spans="1:12" x14ac:dyDescent="0.25">
      <c r="A1100">
        <v>13524</v>
      </c>
      <c r="B1100" s="5">
        <v>44</v>
      </c>
      <c r="C1100" s="5">
        <v>39</v>
      </c>
      <c r="D1100" s="8">
        <v>33.727330033003298</v>
      </c>
      <c r="E1100" t="s">
        <v>1600</v>
      </c>
      <c r="F1100" t="s">
        <v>3295</v>
      </c>
      <c r="G1100" t="s">
        <v>152</v>
      </c>
      <c r="H1100" t="s">
        <v>3289</v>
      </c>
      <c r="I1100" t="s">
        <v>3290</v>
      </c>
      <c r="J1100" t="s">
        <v>3291</v>
      </c>
      <c r="K1100" t="s">
        <v>215</v>
      </c>
      <c r="L1100" t="s">
        <v>122</v>
      </c>
    </row>
    <row r="1101" spans="1:12" x14ac:dyDescent="0.25">
      <c r="A1101">
        <v>13532</v>
      </c>
      <c r="B1101" s="5">
        <v>41</v>
      </c>
      <c r="C1101" s="5">
        <v>34</v>
      </c>
      <c r="D1101" s="8">
        <v>19.931079207920799</v>
      </c>
      <c r="E1101" t="s">
        <v>1508</v>
      </c>
      <c r="F1101" t="s">
        <v>3296</v>
      </c>
      <c r="G1101" t="s">
        <v>613</v>
      </c>
      <c r="H1101" t="s">
        <v>3297</v>
      </c>
      <c r="I1101" t="s">
        <v>3298</v>
      </c>
      <c r="J1101" t="s">
        <v>635</v>
      </c>
      <c r="K1101" t="s">
        <v>215</v>
      </c>
      <c r="L1101" t="s">
        <v>122</v>
      </c>
    </row>
    <row r="1102" spans="1:12" x14ac:dyDescent="0.25">
      <c r="A1102">
        <v>13541</v>
      </c>
      <c r="B1102" s="5">
        <v>41</v>
      </c>
      <c r="C1102" s="5">
        <v>33</v>
      </c>
      <c r="D1102" s="8">
        <v>20.604706270627101</v>
      </c>
      <c r="E1102" t="s">
        <v>1508</v>
      </c>
      <c r="F1102" t="s">
        <v>3299</v>
      </c>
      <c r="G1102" t="s">
        <v>3300</v>
      </c>
      <c r="H1102" t="s">
        <v>3301</v>
      </c>
      <c r="I1102" t="s">
        <v>3302</v>
      </c>
      <c r="J1102" t="s">
        <v>3303</v>
      </c>
      <c r="K1102" t="s">
        <v>215</v>
      </c>
      <c r="L1102" t="s">
        <v>122</v>
      </c>
    </row>
    <row r="1103" spans="1:12" x14ac:dyDescent="0.25">
      <c r="A1103">
        <v>13565</v>
      </c>
      <c r="B1103" s="5">
        <v>39</v>
      </c>
      <c r="C1103" s="5">
        <v>32</v>
      </c>
      <c r="D1103" s="8">
        <v>20.5254917491749</v>
      </c>
      <c r="E1103" t="s">
        <v>3304</v>
      </c>
      <c r="F1103" t="s">
        <v>1379</v>
      </c>
      <c r="G1103" t="s">
        <v>43</v>
      </c>
      <c r="H1103" t="s">
        <v>3305</v>
      </c>
      <c r="I1103" t="s">
        <v>3306</v>
      </c>
      <c r="J1103" t="s">
        <v>3303</v>
      </c>
      <c r="K1103" t="s">
        <v>215</v>
      </c>
      <c r="L1103" t="s">
        <v>122</v>
      </c>
    </row>
    <row r="1104" spans="1:12" x14ac:dyDescent="0.25">
      <c r="A1104">
        <v>13573</v>
      </c>
      <c r="B1104" s="5">
        <v>16</v>
      </c>
      <c r="C1104" s="5">
        <v>7</v>
      </c>
      <c r="D1104" s="8">
        <v>1.9220561056105601</v>
      </c>
      <c r="E1104" t="s">
        <v>1661</v>
      </c>
      <c r="F1104" t="s">
        <v>3307</v>
      </c>
      <c r="G1104" t="s">
        <v>34</v>
      </c>
      <c r="H1104" t="s">
        <v>3308</v>
      </c>
      <c r="I1104" t="s">
        <v>3309</v>
      </c>
      <c r="J1104" t="s">
        <v>3239</v>
      </c>
      <c r="K1104" t="s">
        <v>215</v>
      </c>
      <c r="L1104" t="s">
        <v>122</v>
      </c>
    </row>
    <row r="1105" spans="1:12" x14ac:dyDescent="0.25">
      <c r="A1105">
        <v>13581</v>
      </c>
      <c r="B1105" s="5">
        <v>64</v>
      </c>
      <c r="C1105" s="5">
        <v>59</v>
      </c>
      <c r="D1105" s="8">
        <v>46.158273927392798</v>
      </c>
      <c r="E1105" t="s">
        <v>1600</v>
      </c>
      <c r="F1105" t="s">
        <v>3310</v>
      </c>
      <c r="G1105" t="s">
        <v>387</v>
      </c>
      <c r="H1105" t="s">
        <v>3311</v>
      </c>
      <c r="I1105" t="s">
        <v>3312</v>
      </c>
      <c r="J1105" t="s">
        <v>3313</v>
      </c>
      <c r="K1105" t="s">
        <v>215</v>
      </c>
      <c r="L1105" t="s">
        <v>122</v>
      </c>
    </row>
    <row r="1106" spans="1:12" x14ac:dyDescent="0.25">
      <c r="A1106">
        <v>13599</v>
      </c>
      <c r="B1106" s="5">
        <v>28</v>
      </c>
      <c r="C1106" s="5">
        <v>22</v>
      </c>
      <c r="D1106" s="8">
        <v>14.882891089108901</v>
      </c>
      <c r="E1106" t="s">
        <v>3314</v>
      </c>
      <c r="F1106" t="s">
        <v>3315</v>
      </c>
      <c r="G1106" t="s">
        <v>432</v>
      </c>
      <c r="H1106" t="s">
        <v>3311</v>
      </c>
      <c r="I1106" t="s">
        <v>3312</v>
      </c>
      <c r="J1106" t="s">
        <v>3313</v>
      </c>
      <c r="K1106" t="s">
        <v>215</v>
      </c>
      <c r="L1106" t="s">
        <v>122</v>
      </c>
    </row>
    <row r="1107" spans="1:12" x14ac:dyDescent="0.25">
      <c r="A1107">
        <v>13607</v>
      </c>
      <c r="B1107" s="5">
        <v>40</v>
      </c>
      <c r="C1107" s="5">
        <v>35</v>
      </c>
      <c r="D1107" s="8">
        <v>24.2001683168317</v>
      </c>
      <c r="E1107" t="s">
        <v>3316</v>
      </c>
      <c r="F1107" t="s">
        <v>3317</v>
      </c>
      <c r="G1107" t="s">
        <v>188</v>
      </c>
      <c r="H1107" t="s">
        <v>3318</v>
      </c>
      <c r="I1107" t="s">
        <v>3319</v>
      </c>
      <c r="J1107" t="s">
        <v>3279</v>
      </c>
      <c r="K1107" t="s">
        <v>215</v>
      </c>
      <c r="L1107" t="s">
        <v>122</v>
      </c>
    </row>
    <row r="1108" spans="1:12" x14ac:dyDescent="0.25">
      <c r="A1108">
        <v>13615</v>
      </c>
      <c r="B1108" s="5">
        <v>1</v>
      </c>
      <c r="D1108" s="8"/>
      <c r="E1108" t="s">
        <v>3320</v>
      </c>
      <c r="F1108" t="s">
        <v>145</v>
      </c>
      <c r="G1108" t="s">
        <v>621</v>
      </c>
      <c r="H1108" t="s">
        <v>3318</v>
      </c>
      <c r="I1108" t="s">
        <v>3319</v>
      </c>
      <c r="J1108" t="s">
        <v>3279</v>
      </c>
      <c r="K1108" t="s">
        <v>215</v>
      </c>
      <c r="L1108" t="s">
        <v>122</v>
      </c>
    </row>
    <row r="1109" spans="1:12" x14ac:dyDescent="0.25">
      <c r="A1109">
        <v>13623</v>
      </c>
      <c r="B1109" s="5">
        <v>11</v>
      </c>
      <c r="C1109" s="5">
        <v>6</v>
      </c>
      <c r="D1109" s="8">
        <v>2.3185544554455402</v>
      </c>
      <c r="E1109" t="s">
        <v>3321</v>
      </c>
      <c r="F1109" t="s">
        <v>3322</v>
      </c>
      <c r="G1109" t="s">
        <v>577</v>
      </c>
      <c r="H1109" t="s">
        <v>3323</v>
      </c>
      <c r="I1109" t="s">
        <v>3324</v>
      </c>
      <c r="J1109" t="s">
        <v>3239</v>
      </c>
      <c r="K1109" t="s">
        <v>215</v>
      </c>
      <c r="L1109" t="s">
        <v>122</v>
      </c>
    </row>
    <row r="1110" spans="1:12" x14ac:dyDescent="0.25">
      <c r="A1110">
        <v>13631</v>
      </c>
      <c r="B1110" s="5">
        <v>22</v>
      </c>
      <c r="C1110" s="5">
        <v>18</v>
      </c>
      <c r="D1110" s="8">
        <v>11.912085808580899</v>
      </c>
      <c r="E1110" t="s">
        <v>3325</v>
      </c>
      <c r="F1110" t="s">
        <v>3326</v>
      </c>
      <c r="G1110" t="s">
        <v>3327</v>
      </c>
      <c r="H1110" t="s">
        <v>3328</v>
      </c>
      <c r="I1110" t="s">
        <v>3329</v>
      </c>
      <c r="J1110" t="s">
        <v>3239</v>
      </c>
      <c r="K1110" t="s">
        <v>215</v>
      </c>
      <c r="L1110" t="s">
        <v>122</v>
      </c>
    </row>
    <row r="1111" spans="1:12" x14ac:dyDescent="0.25">
      <c r="A1111">
        <v>13649</v>
      </c>
      <c r="B1111" s="5">
        <v>33</v>
      </c>
      <c r="C1111" s="5">
        <v>24</v>
      </c>
      <c r="D1111" s="8">
        <v>12.236930693069301</v>
      </c>
      <c r="E1111" t="s">
        <v>3330</v>
      </c>
      <c r="F1111" t="s">
        <v>607</v>
      </c>
      <c r="G1111" t="s">
        <v>3331</v>
      </c>
      <c r="H1111" t="s">
        <v>3332</v>
      </c>
      <c r="I1111" t="s">
        <v>3333</v>
      </c>
      <c r="J1111" t="s">
        <v>3230</v>
      </c>
      <c r="K1111" t="s">
        <v>215</v>
      </c>
      <c r="L1111" t="s">
        <v>122</v>
      </c>
    </row>
    <row r="1112" spans="1:12" x14ac:dyDescent="0.25">
      <c r="A1112">
        <v>13656</v>
      </c>
      <c r="B1112" s="5">
        <v>53</v>
      </c>
      <c r="C1112" s="5">
        <v>43</v>
      </c>
      <c r="D1112" s="8">
        <v>29.022785478547899</v>
      </c>
      <c r="E1112" t="s">
        <v>3334</v>
      </c>
      <c r="F1112" t="s">
        <v>3335</v>
      </c>
      <c r="G1112" t="s">
        <v>3336</v>
      </c>
      <c r="H1112" t="s">
        <v>3337</v>
      </c>
      <c r="I1112" t="s">
        <v>3338</v>
      </c>
      <c r="J1112" t="s">
        <v>643</v>
      </c>
      <c r="K1112" t="s">
        <v>215</v>
      </c>
      <c r="L1112" t="s">
        <v>122</v>
      </c>
    </row>
    <row r="1113" spans="1:12" x14ac:dyDescent="0.25">
      <c r="A1113">
        <v>13681</v>
      </c>
      <c r="B1113" s="5">
        <v>50</v>
      </c>
      <c r="C1113" s="5">
        <v>40</v>
      </c>
      <c r="D1113" s="8">
        <v>23.0343729372937</v>
      </c>
      <c r="E1113" t="s">
        <v>3339</v>
      </c>
      <c r="F1113" t="s">
        <v>3340</v>
      </c>
      <c r="G1113" t="s">
        <v>23</v>
      </c>
      <c r="H1113" t="s">
        <v>3341</v>
      </c>
      <c r="I1113" t="s">
        <v>3342</v>
      </c>
      <c r="J1113" t="s">
        <v>649</v>
      </c>
      <c r="K1113" t="s">
        <v>650</v>
      </c>
      <c r="L1113" t="s">
        <v>651</v>
      </c>
    </row>
    <row r="1114" spans="1:12" x14ac:dyDescent="0.25">
      <c r="A1114">
        <v>13706</v>
      </c>
      <c r="B1114" s="5">
        <v>15</v>
      </c>
      <c r="C1114" s="5">
        <v>9</v>
      </c>
      <c r="D1114" s="8">
        <v>5.1097161716171602</v>
      </c>
      <c r="E1114" t="s">
        <v>3343</v>
      </c>
      <c r="F1114" t="s">
        <v>3344</v>
      </c>
      <c r="G1114" t="s">
        <v>387</v>
      </c>
      <c r="H1114" t="s">
        <v>3345</v>
      </c>
      <c r="I1114" t="s">
        <v>3346</v>
      </c>
      <c r="J1114" t="s">
        <v>656</v>
      </c>
      <c r="K1114" t="s">
        <v>215</v>
      </c>
      <c r="L1114" t="s">
        <v>122</v>
      </c>
    </row>
    <row r="1115" spans="1:12" x14ac:dyDescent="0.25">
      <c r="A1115">
        <v>13714</v>
      </c>
      <c r="B1115" s="5">
        <v>10</v>
      </c>
      <c r="C1115" s="5">
        <v>8</v>
      </c>
      <c r="D1115" s="8">
        <v>2.9418250825082501</v>
      </c>
      <c r="E1115" t="s">
        <v>3347</v>
      </c>
      <c r="F1115" t="s">
        <v>3348</v>
      </c>
      <c r="G1115" t="s">
        <v>34</v>
      </c>
      <c r="H1115" t="s">
        <v>3349</v>
      </c>
      <c r="I1115" t="s">
        <v>3350</v>
      </c>
      <c r="J1115" t="s">
        <v>3303</v>
      </c>
      <c r="K1115" t="s">
        <v>215</v>
      </c>
      <c r="L1115" t="s">
        <v>122</v>
      </c>
    </row>
    <row r="1116" spans="1:12" x14ac:dyDescent="0.25">
      <c r="A1116">
        <v>13731</v>
      </c>
      <c r="B1116" s="5">
        <v>50</v>
      </c>
      <c r="C1116" s="5">
        <v>41</v>
      </c>
      <c r="D1116" s="8">
        <v>30.640782178217801</v>
      </c>
      <c r="E1116" t="s">
        <v>1508</v>
      </c>
      <c r="F1116" t="s">
        <v>1360</v>
      </c>
      <c r="G1116" t="s">
        <v>95</v>
      </c>
      <c r="H1116" t="s">
        <v>654</v>
      </c>
      <c r="I1116" t="s">
        <v>655</v>
      </c>
      <c r="J1116" t="s">
        <v>656</v>
      </c>
      <c r="K1116" t="s">
        <v>215</v>
      </c>
      <c r="L1116" t="s">
        <v>122</v>
      </c>
    </row>
    <row r="1117" spans="1:12" x14ac:dyDescent="0.25">
      <c r="A1117">
        <v>13748</v>
      </c>
      <c r="B1117" s="5">
        <v>34</v>
      </c>
      <c r="C1117" s="5">
        <v>27</v>
      </c>
      <c r="D1117" s="8">
        <v>18.272501650165001</v>
      </c>
      <c r="E1117" t="s">
        <v>1508</v>
      </c>
      <c r="F1117" t="s">
        <v>3351</v>
      </c>
      <c r="G1117" t="s">
        <v>356</v>
      </c>
      <c r="H1117" t="s">
        <v>3352</v>
      </c>
      <c r="I1117" t="s">
        <v>3353</v>
      </c>
      <c r="J1117" t="s">
        <v>656</v>
      </c>
      <c r="K1117" t="s">
        <v>215</v>
      </c>
      <c r="L1117" t="s">
        <v>122</v>
      </c>
    </row>
    <row r="1118" spans="1:12" x14ac:dyDescent="0.25">
      <c r="A1118">
        <v>13763</v>
      </c>
      <c r="B1118" s="5">
        <v>42</v>
      </c>
      <c r="C1118" s="5">
        <v>34</v>
      </c>
      <c r="D1118" s="8">
        <v>23.2904785478548</v>
      </c>
      <c r="E1118" t="s">
        <v>1508</v>
      </c>
      <c r="F1118" t="s">
        <v>443</v>
      </c>
      <c r="G1118" t="s">
        <v>2845</v>
      </c>
      <c r="H1118" t="s">
        <v>3354</v>
      </c>
      <c r="I1118" t="s">
        <v>3355</v>
      </c>
      <c r="J1118" t="s">
        <v>3356</v>
      </c>
      <c r="K1118" t="s">
        <v>215</v>
      </c>
      <c r="L1118" t="s">
        <v>122</v>
      </c>
    </row>
    <row r="1119" spans="1:12" x14ac:dyDescent="0.25">
      <c r="A1119">
        <v>13771</v>
      </c>
      <c r="B1119" s="5">
        <v>46</v>
      </c>
      <c r="C1119" s="5">
        <v>38</v>
      </c>
      <c r="D1119" s="8">
        <v>27.340392739273899</v>
      </c>
      <c r="E1119" t="s">
        <v>1508</v>
      </c>
      <c r="F1119" t="s">
        <v>532</v>
      </c>
      <c r="G1119" t="s">
        <v>67</v>
      </c>
      <c r="H1119" t="s">
        <v>3357</v>
      </c>
      <c r="I1119" t="s">
        <v>3358</v>
      </c>
      <c r="J1119" t="s">
        <v>3239</v>
      </c>
      <c r="K1119" t="s">
        <v>215</v>
      </c>
      <c r="L1119" t="s">
        <v>122</v>
      </c>
    </row>
    <row r="1120" spans="1:12" x14ac:dyDescent="0.25">
      <c r="A1120">
        <v>13797</v>
      </c>
      <c r="B1120" s="5">
        <v>33</v>
      </c>
      <c r="C1120" s="5">
        <v>27</v>
      </c>
      <c r="D1120" s="8">
        <v>15.352052805280501</v>
      </c>
      <c r="E1120" t="s">
        <v>3359</v>
      </c>
      <c r="F1120" t="s">
        <v>3360</v>
      </c>
      <c r="G1120" t="s">
        <v>3361</v>
      </c>
      <c r="H1120" t="s">
        <v>3362</v>
      </c>
      <c r="I1120" t="s">
        <v>3363</v>
      </c>
      <c r="J1120" t="s">
        <v>3356</v>
      </c>
      <c r="K1120" t="s">
        <v>215</v>
      </c>
      <c r="L1120" t="s">
        <v>122</v>
      </c>
    </row>
    <row r="1121" spans="1:12" x14ac:dyDescent="0.25">
      <c r="A1121">
        <v>13805</v>
      </c>
      <c r="B1121" s="5">
        <v>46</v>
      </c>
      <c r="C1121" s="5">
        <v>39</v>
      </c>
      <c r="D1121" s="8">
        <v>27.631168316831701</v>
      </c>
      <c r="E1121" t="s">
        <v>1600</v>
      </c>
      <c r="F1121" t="s">
        <v>443</v>
      </c>
      <c r="G1121" t="s">
        <v>140</v>
      </c>
      <c r="H1121" t="s">
        <v>3364</v>
      </c>
      <c r="I1121" t="s">
        <v>3365</v>
      </c>
      <c r="J1121" t="s">
        <v>3366</v>
      </c>
      <c r="K1121" t="s">
        <v>650</v>
      </c>
      <c r="L1121" t="s">
        <v>651</v>
      </c>
    </row>
    <row r="1122" spans="1:12" x14ac:dyDescent="0.25">
      <c r="A1122">
        <v>13839</v>
      </c>
      <c r="B1122" s="5">
        <v>48</v>
      </c>
      <c r="C1122" s="5">
        <v>37</v>
      </c>
      <c r="D1122" s="8">
        <v>23.528597359736001</v>
      </c>
      <c r="E1122" t="s">
        <v>3367</v>
      </c>
      <c r="F1122" t="s">
        <v>3368</v>
      </c>
      <c r="G1122" t="s">
        <v>67</v>
      </c>
      <c r="H1122" t="s">
        <v>660</v>
      </c>
      <c r="I1122" t="s">
        <v>661</v>
      </c>
      <c r="J1122" t="s">
        <v>650</v>
      </c>
      <c r="K1122" t="s">
        <v>650</v>
      </c>
      <c r="L1122" t="s">
        <v>651</v>
      </c>
    </row>
    <row r="1123" spans="1:12" x14ac:dyDescent="0.25">
      <c r="A1123">
        <v>13847</v>
      </c>
      <c r="B1123" s="5">
        <v>56</v>
      </c>
      <c r="C1123" s="5">
        <v>41</v>
      </c>
      <c r="D1123" s="8">
        <v>15.862297029703001</v>
      </c>
      <c r="E1123" t="s">
        <v>3369</v>
      </c>
      <c r="F1123" t="s">
        <v>665</v>
      </c>
      <c r="G1123" t="s">
        <v>621</v>
      </c>
      <c r="H1123" t="s">
        <v>660</v>
      </c>
      <c r="I1123" t="s">
        <v>661</v>
      </c>
      <c r="J1123" t="s">
        <v>650</v>
      </c>
      <c r="K1123" t="s">
        <v>650</v>
      </c>
      <c r="L1123" t="s">
        <v>651</v>
      </c>
    </row>
    <row r="1124" spans="1:12" x14ac:dyDescent="0.25">
      <c r="A1124">
        <v>13862</v>
      </c>
      <c r="B1124" s="5">
        <v>65</v>
      </c>
      <c r="C1124" s="5">
        <v>57</v>
      </c>
      <c r="D1124" s="8">
        <v>34.373851485148499</v>
      </c>
      <c r="E1124" t="s">
        <v>3370</v>
      </c>
      <c r="F1124" t="s">
        <v>3371</v>
      </c>
      <c r="G1124" t="s">
        <v>199</v>
      </c>
      <c r="H1124" t="s">
        <v>660</v>
      </c>
      <c r="I1124" t="s">
        <v>661</v>
      </c>
      <c r="J1124" t="s">
        <v>650</v>
      </c>
      <c r="K1124" t="s">
        <v>650</v>
      </c>
      <c r="L1124" t="s">
        <v>651</v>
      </c>
    </row>
    <row r="1125" spans="1:12" x14ac:dyDescent="0.25">
      <c r="A1125">
        <v>13888</v>
      </c>
      <c r="B1125" s="5">
        <v>67</v>
      </c>
      <c r="C1125" s="5">
        <v>55</v>
      </c>
      <c r="D1125" s="8">
        <v>30.292217821782199</v>
      </c>
      <c r="E1125" t="s">
        <v>3372</v>
      </c>
      <c r="F1125" t="s">
        <v>3373</v>
      </c>
      <c r="G1125" t="s">
        <v>1512</v>
      </c>
      <c r="H1125" t="s">
        <v>660</v>
      </c>
      <c r="I1125" t="s">
        <v>661</v>
      </c>
      <c r="J1125" t="s">
        <v>650</v>
      </c>
      <c r="K1125" t="s">
        <v>650</v>
      </c>
      <c r="L1125" t="s">
        <v>651</v>
      </c>
    </row>
    <row r="1126" spans="1:12" x14ac:dyDescent="0.25">
      <c r="A1126">
        <v>13896</v>
      </c>
      <c r="B1126" s="5">
        <v>44</v>
      </c>
      <c r="C1126" s="5">
        <v>35</v>
      </c>
      <c r="D1126" s="8">
        <v>20.529970297029699</v>
      </c>
      <c r="E1126" t="s">
        <v>3374</v>
      </c>
      <c r="F1126" t="s">
        <v>3375</v>
      </c>
      <c r="G1126" t="s">
        <v>819</v>
      </c>
      <c r="H1126" t="s">
        <v>660</v>
      </c>
      <c r="I1126" t="s">
        <v>661</v>
      </c>
      <c r="J1126" t="s">
        <v>650</v>
      </c>
      <c r="K1126" t="s">
        <v>650</v>
      </c>
      <c r="L1126" t="s">
        <v>651</v>
      </c>
    </row>
    <row r="1127" spans="1:12" x14ac:dyDescent="0.25">
      <c r="A1127">
        <v>13904</v>
      </c>
      <c r="B1127" s="5">
        <v>64</v>
      </c>
      <c r="C1127" s="5">
        <v>57</v>
      </c>
      <c r="D1127" s="8">
        <v>34.422267326732602</v>
      </c>
      <c r="E1127" t="s">
        <v>3376</v>
      </c>
      <c r="F1127" t="s">
        <v>3377</v>
      </c>
      <c r="G1127" t="s">
        <v>117</v>
      </c>
      <c r="H1127" t="s">
        <v>660</v>
      </c>
      <c r="I1127" t="s">
        <v>661</v>
      </c>
      <c r="J1127" t="s">
        <v>650</v>
      </c>
      <c r="K1127" t="s">
        <v>650</v>
      </c>
      <c r="L1127" t="s">
        <v>651</v>
      </c>
    </row>
    <row r="1128" spans="1:12" x14ac:dyDescent="0.25">
      <c r="A1128">
        <v>13912</v>
      </c>
      <c r="B1128" s="5">
        <v>66</v>
      </c>
      <c r="C1128" s="5">
        <v>55</v>
      </c>
      <c r="D1128" s="8">
        <v>28.265184818481899</v>
      </c>
      <c r="E1128" t="s">
        <v>3378</v>
      </c>
      <c r="F1128" t="s">
        <v>3379</v>
      </c>
      <c r="G1128" t="s">
        <v>2153</v>
      </c>
      <c r="H1128" t="s">
        <v>660</v>
      </c>
      <c r="I1128" t="s">
        <v>661</v>
      </c>
      <c r="J1128" t="s">
        <v>650</v>
      </c>
      <c r="K1128" t="s">
        <v>650</v>
      </c>
      <c r="L1128" t="s">
        <v>651</v>
      </c>
    </row>
    <row r="1129" spans="1:12" x14ac:dyDescent="0.25">
      <c r="A1129">
        <v>13938</v>
      </c>
      <c r="B1129" s="5">
        <v>40</v>
      </c>
      <c r="C1129" s="5">
        <v>27</v>
      </c>
      <c r="D1129" s="8">
        <v>15.067419141914201</v>
      </c>
      <c r="E1129" t="s">
        <v>3380</v>
      </c>
      <c r="F1129" t="s">
        <v>3381</v>
      </c>
      <c r="G1129" t="s">
        <v>117</v>
      </c>
      <c r="H1129" t="s">
        <v>660</v>
      </c>
      <c r="I1129" t="s">
        <v>661</v>
      </c>
      <c r="J1129" t="s">
        <v>650</v>
      </c>
      <c r="K1129" t="s">
        <v>650</v>
      </c>
      <c r="L1129" t="s">
        <v>651</v>
      </c>
    </row>
    <row r="1130" spans="1:12" x14ac:dyDescent="0.25">
      <c r="A1130">
        <v>13953</v>
      </c>
      <c r="B1130" s="5">
        <v>37</v>
      </c>
      <c r="C1130" s="5">
        <v>28</v>
      </c>
      <c r="D1130" s="8">
        <v>14.1944521452145</v>
      </c>
      <c r="E1130" t="s">
        <v>1508</v>
      </c>
      <c r="F1130" t="s">
        <v>3382</v>
      </c>
      <c r="G1130" t="s">
        <v>3383</v>
      </c>
      <c r="H1130" t="s">
        <v>3384</v>
      </c>
      <c r="I1130" t="s">
        <v>3385</v>
      </c>
      <c r="J1130" t="s">
        <v>650</v>
      </c>
      <c r="K1130" t="s">
        <v>650</v>
      </c>
      <c r="L1130" t="s">
        <v>651</v>
      </c>
    </row>
    <row r="1131" spans="1:12" x14ac:dyDescent="0.25">
      <c r="A1131">
        <v>13961</v>
      </c>
      <c r="B1131" s="5">
        <v>43</v>
      </c>
      <c r="C1131" s="5">
        <v>38</v>
      </c>
      <c r="D1131" s="8">
        <v>19.553277227722798</v>
      </c>
      <c r="E1131" t="s">
        <v>3386</v>
      </c>
      <c r="F1131" t="s">
        <v>3382</v>
      </c>
      <c r="G1131" t="s">
        <v>3387</v>
      </c>
      <c r="H1131" t="s">
        <v>3384</v>
      </c>
      <c r="I1131" t="s">
        <v>3385</v>
      </c>
      <c r="J1131" t="s">
        <v>650</v>
      </c>
      <c r="K1131" t="s">
        <v>650</v>
      </c>
      <c r="L1131" t="s">
        <v>651</v>
      </c>
    </row>
    <row r="1132" spans="1:12" x14ac:dyDescent="0.25">
      <c r="A1132">
        <v>13979</v>
      </c>
      <c r="B1132" s="5">
        <v>3</v>
      </c>
      <c r="C1132" s="5">
        <v>1</v>
      </c>
      <c r="D1132" s="8">
        <v>1</v>
      </c>
      <c r="E1132" t="s">
        <v>3388</v>
      </c>
      <c r="F1132" t="s">
        <v>3389</v>
      </c>
      <c r="G1132" t="s">
        <v>449</v>
      </c>
      <c r="H1132" t="s">
        <v>3390</v>
      </c>
      <c r="I1132" t="s">
        <v>3391</v>
      </c>
      <c r="J1132" t="s">
        <v>650</v>
      </c>
      <c r="K1132" t="s">
        <v>650</v>
      </c>
      <c r="L1132" t="s">
        <v>651</v>
      </c>
    </row>
    <row r="1133" spans="1:12" x14ac:dyDescent="0.25">
      <c r="A1133">
        <v>13995</v>
      </c>
      <c r="B1133" s="5">
        <v>79</v>
      </c>
      <c r="C1133" s="5">
        <v>69</v>
      </c>
      <c r="D1133" s="8">
        <v>44.799765676567603</v>
      </c>
      <c r="E1133" t="s">
        <v>3392</v>
      </c>
      <c r="F1133" t="s">
        <v>3393</v>
      </c>
      <c r="G1133" t="s">
        <v>467</v>
      </c>
      <c r="H1133" t="s">
        <v>3394</v>
      </c>
      <c r="I1133" t="s">
        <v>3395</v>
      </c>
      <c r="J1133" t="s">
        <v>650</v>
      </c>
      <c r="K1133" t="s">
        <v>650</v>
      </c>
      <c r="L1133" t="s">
        <v>651</v>
      </c>
    </row>
    <row r="1134" spans="1:12" x14ac:dyDescent="0.25">
      <c r="A1134">
        <v>14027</v>
      </c>
      <c r="B1134" s="5">
        <v>35</v>
      </c>
      <c r="C1134" s="5">
        <v>29</v>
      </c>
      <c r="D1134" s="8">
        <v>18.626019801980199</v>
      </c>
      <c r="E1134" t="s">
        <v>3396</v>
      </c>
      <c r="F1134" t="s">
        <v>3397</v>
      </c>
      <c r="G1134" t="s">
        <v>211</v>
      </c>
      <c r="H1134" t="s">
        <v>668</v>
      </c>
      <c r="I1134" t="s">
        <v>669</v>
      </c>
      <c r="J1134" t="s">
        <v>670</v>
      </c>
      <c r="K1134" t="s">
        <v>650</v>
      </c>
      <c r="L1134" t="s">
        <v>651</v>
      </c>
    </row>
    <row r="1135" spans="1:12" x14ac:dyDescent="0.25">
      <c r="A1135">
        <v>14035</v>
      </c>
      <c r="B1135" s="5">
        <v>55</v>
      </c>
      <c r="C1135" s="5">
        <v>50</v>
      </c>
      <c r="D1135" s="8">
        <v>32.899735973597302</v>
      </c>
      <c r="E1135" t="s">
        <v>3398</v>
      </c>
      <c r="F1135" t="s">
        <v>3399</v>
      </c>
      <c r="G1135" t="s">
        <v>356</v>
      </c>
      <c r="H1135" t="s">
        <v>668</v>
      </c>
      <c r="I1135" t="s">
        <v>669</v>
      </c>
      <c r="J1135" t="s">
        <v>670</v>
      </c>
      <c r="K1135" t="s">
        <v>650</v>
      </c>
      <c r="L1135" t="s">
        <v>651</v>
      </c>
    </row>
    <row r="1136" spans="1:12" x14ac:dyDescent="0.25">
      <c r="A1136">
        <v>14043</v>
      </c>
      <c r="B1136" s="5">
        <v>50</v>
      </c>
      <c r="C1136" s="5">
        <v>45</v>
      </c>
      <c r="D1136" s="8">
        <v>32.160201320132003</v>
      </c>
      <c r="E1136" t="s">
        <v>3400</v>
      </c>
      <c r="F1136" t="s">
        <v>3401</v>
      </c>
      <c r="G1136" t="s">
        <v>914</v>
      </c>
      <c r="H1136" t="s">
        <v>668</v>
      </c>
      <c r="I1136" t="s">
        <v>669</v>
      </c>
      <c r="J1136" t="s">
        <v>670</v>
      </c>
      <c r="K1136" t="s">
        <v>650</v>
      </c>
      <c r="L1136" t="s">
        <v>651</v>
      </c>
    </row>
    <row r="1137" spans="1:12" x14ac:dyDescent="0.25">
      <c r="A1137">
        <v>14051</v>
      </c>
      <c r="B1137" s="5">
        <v>45</v>
      </c>
      <c r="C1137" s="5">
        <v>36</v>
      </c>
      <c r="D1137" s="8">
        <v>24.1105280528053</v>
      </c>
      <c r="E1137" t="s">
        <v>3402</v>
      </c>
      <c r="F1137" t="s">
        <v>3403</v>
      </c>
      <c r="G1137" t="s">
        <v>522</v>
      </c>
      <c r="H1137" t="s">
        <v>668</v>
      </c>
      <c r="I1137" t="s">
        <v>669</v>
      </c>
      <c r="J1137" t="s">
        <v>670</v>
      </c>
      <c r="K1137" t="s">
        <v>650</v>
      </c>
      <c r="L1137" t="s">
        <v>651</v>
      </c>
    </row>
    <row r="1138" spans="1:12" x14ac:dyDescent="0.25">
      <c r="A1138">
        <v>14068</v>
      </c>
      <c r="B1138" s="5">
        <v>62</v>
      </c>
      <c r="C1138" s="5">
        <v>56</v>
      </c>
      <c r="D1138" s="8">
        <v>34.377214521452103</v>
      </c>
      <c r="E1138" t="s">
        <v>3404</v>
      </c>
      <c r="F1138" t="s">
        <v>3405</v>
      </c>
      <c r="G1138" t="s">
        <v>247</v>
      </c>
      <c r="H1138" t="s">
        <v>673</v>
      </c>
      <c r="I1138" t="s">
        <v>674</v>
      </c>
      <c r="J1138" t="s">
        <v>675</v>
      </c>
      <c r="K1138" t="s">
        <v>676</v>
      </c>
      <c r="L1138" t="s">
        <v>651</v>
      </c>
    </row>
    <row r="1139" spans="1:12" x14ac:dyDescent="0.25">
      <c r="A1139">
        <v>14076</v>
      </c>
      <c r="B1139" s="5">
        <v>48</v>
      </c>
      <c r="C1139" s="5">
        <v>44</v>
      </c>
      <c r="D1139" s="8">
        <v>25.217468646864699</v>
      </c>
      <c r="E1139" t="s">
        <v>3406</v>
      </c>
      <c r="F1139" t="s">
        <v>3407</v>
      </c>
      <c r="G1139" t="s">
        <v>73</v>
      </c>
      <c r="H1139" t="s">
        <v>673</v>
      </c>
      <c r="I1139" t="s">
        <v>674</v>
      </c>
      <c r="J1139" t="s">
        <v>675</v>
      </c>
      <c r="K1139" t="s">
        <v>676</v>
      </c>
      <c r="L1139" t="s">
        <v>651</v>
      </c>
    </row>
    <row r="1140" spans="1:12" x14ac:dyDescent="0.25">
      <c r="A1140">
        <v>14084</v>
      </c>
      <c r="B1140" s="5">
        <v>76</v>
      </c>
      <c r="C1140" s="5">
        <v>68</v>
      </c>
      <c r="D1140" s="8">
        <v>40.2179438943894</v>
      </c>
      <c r="E1140" t="s">
        <v>3408</v>
      </c>
      <c r="F1140" t="s">
        <v>3409</v>
      </c>
      <c r="G1140" t="s">
        <v>416</v>
      </c>
      <c r="H1140" t="s">
        <v>673</v>
      </c>
      <c r="I1140" t="s">
        <v>674</v>
      </c>
      <c r="J1140" t="s">
        <v>675</v>
      </c>
      <c r="K1140" t="s">
        <v>676</v>
      </c>
      <c r="L1140" t="s">
        <v>651</v>
      </c>
    </row>
    <row r="1141" spans="1:12" x14ac:dyDescent="0.25">
      <c r="A1141">
        <v>14092</v>
      </c>
      <c r="B1141" s="5">
        <v>46</v>
      </c>
      <c r="C1141" s="5">
        <v>36</v>
      </c>
      <c r="D1141" s="8">
        <v>22.678396039603999</v>
      </c>
      <c r="E1141" t="s">
        <v>3410</v>
      </c>
      <c r="F1141" t="s">
        <v>3411</v>
      </c>
      <c r="G1141" t="s">
        <v>23</v>
      </c>
      <c r="H1141" t="s">
        <v>673</v>
      </c>
      <c r="I1141" t="s">
        <v>674</v>
      </c>
      <c r="J1141" t="s">
        <v>675</v>
      </c>
      <c r="K1141" t="s">
        <v>676</v>
      </c>
      <c r="L1141" t="s">
        <v>651</v>
      </c>
    </row>
    <row r="1142" spans="1:12" x14ac:dyDescent="0.25">
      <c r="A1142">
        <v>14101</v>
      </c>
      <c r="B1142" s="5">
        <v>44</v>
      </c>
      <c r="C1142" s="5">
        <v>38</v>
      </c>
      <c r="D1142" s="8">
        <v>20.504118811881199</v>
      </c>
      <c r="E1142" t="s">
        <v>3412</v>
      </c>
      <c r="F1142" t="s">
        <v>1031</v>
      </c>
      <c r="G1142" t="s">
        <v>3413</v>
      </c>
      <c r="H1142" t="s">
        <v>673</v>
      </c>
      <c r="I1142" t="s">
        <v>674</v>
      </c>
      <c r="J1142" t="s">
        <v>675</v>
      </c>
      <c r="K1142" t="s">
        <v>676</v>
      </c>
      <c r="L1142" t="s">
        <v>651</v>
      </c>
    </row>
    <row r="1143" spans="1:12" x14ac:dyDescent="0.25">
      <c r="A1143">
        <v>14118</v>
      </c>
      <c r="B1143" s="5">
        <v>33</v>
      </c>
      <c r="C1143" s="5">
        <v>26</v>
      </c>
      <c r="D1143" s="8">
        <v>16.227438943894398</v>
      </c>
      <c r="E1143" t="s">
        <v>3414</v>
      </c>
      <c r="F1143" t="s">
        <v>1031</v>
      </c>
      <c r="G1143" t="s">
        <v>3415</v>
      </c>
      <c r="H1143" t="s">
        <v>673</v>
      </c>
      <c r="I1143" t="s">
        <v>674</v>
      </c>
      <c r="J1143" t="s">
        <v>675</v>
      </c>
      <c r="K1143" t="s">
        <v>676</v>
      </c>
      <c r="L1143" t="s">
        <v>651</v>
      </c>
    </row>
    <row r="1144" spans="1:12" x14ac:dyDescent="0.25">
      <c r="A1144">
        <v>14126</v>
      </c>
      <c r="B1144" s="5">
        <v>50</v>
      </c>
      <c r="C1144" s="5">
        <v>43</v>
      </c>
      <c r="D1144" s="8">
        <v>26.156663366336598</v>
      </c>
      <c r="E1144" t="s">
        <v>3416</v>
      </c>
      <c r="F1144" t="s">
        <v>3417</v>
      </c>
      <c r="G1144" t="s">
        <v>95</v>
      </c>
      <c r="H1144" t="s">
        <v>673</v>
      </c>
      <c r="I1144" t="s">
        <v>674</v>
      </c>
      <c r="J1144" t="s">
        <v>675</v>
      </c>
      <c r="K1144" t="s">
        <v>676</v>
      </c>
      <c r="L1144" t="s">
        <v>651</v>
      </c>
    </row>
    <row r="1145" spans="1:12" x14ac:dyDescent="0.25">
      <c r="A1145">
        <v>14159</v>
      </c>
      <c r="B1145" s="5">
        <v>51</v>
      </c>
      <c r="C1145" s="5">
        <v>45</v>
      </c>
      <c r="D1145" s="8">
        <v>34.153161716171603</v>
      </c>
      <c r="E1145" t="s">
        <v>3418</v>
      </c>
      <c r="F1145" t="s">
        <v>3419</v>
      </c>
      <c r="G1145" t="s">
        <v>350</v>
      </c>
      <c r="H1145" t="s">
        <v>673</v>
      </c>
      <c r="I1145" t="s">
        <v>674</v>
      </c>
      <c r="J1145" t="s">
        <v>675</v>
      </c>
      <c r="K1145" t="s">
        <v>676</v>
      </c>
      <c r="L1145" t="s">
        <v>651</v>
      </c>
    </row>
    <row r="1146" spans="1:12" x14ac:dyDescent="0.25">
      <c r="A1146">
        <v>14167</v>
      </c>
      <c r="B1146" s="5">
        <v>28</v>
      </c>
      <c r="C1146" s="5">
        <v>22</v>
      </c>
      <c r="D1146" s="8">
        <v>15.0235412541254</v>
      </c>
      <c r="E1146" t="s">
        <v>3420</v>
      </c>
      <c r="F1146" t="s">
        <v>3421</v>
      </c>
      <c r="G1146" t="s">
        <v>101</v>
      </c>
      <c r="H1146" t="s">
        <v>3422</v>
      </c>
      <c r="I1146" t="s">
        <v>3423</v>
      </c>
      <c r="J1146" t="s">
        <v>675</v>
      </c>
      <c r="K1146" t="s">
        <v>676</v>
      </c>
      <c r="L1146" t="s">
        <v>651</v>
      </c>
    </row>
    <row r="1147" spans="1:12" x14ac:dyDescent="0.25">
      <c r="A1147">
        <v>14175</v>
      </c>
      <c r="B1147" s="5">
        <v>60</v>
      </c>
      <c r="C1147" s="5">
        <v>55</v>
      </c>
      <c r="D1147" s="8">
        <v>36.2692343234324</v>
      </c>
      <c r="E1147" t="s">
        <v>3424</v>
      </c>
      <c r="F1147" t="s">
        <v>2949</v>
      </c>
      <c r="G1147" t="s">
        <v>247</v>
      </c>
      <c r="H1147" t="s">
        <v>3425</v>
      </c>
      <c r="I1147" t="s">
        <v>3426</v>
      </c>
      <c r="J1147" t="s">
        <v>684</v>
      </c>
      <c r="K1147" t="s">
        <v>650</v>
      </c>
      <c r="L1147" t="s">
        <v>651</v>
      </c>
    </row>
    <row r="1148" spans="1:12" x14ac:dyDescent="0.25">
      <c r="A1148">
        <v>14183</v>
      </c>
      <c r="B1148" s="5">
        <v>46</v>
      </c>
      <c r="C1148" s="5">
        <v>40</v>
      </c>
      <c r="D1148" s="8">
        <v>28.910082508250799</v>
      </c>
      <c r="E1148" t="s">
        <v>3427</v>
      </c>
      <c r="F1148" t="s">
        <v>3428</v>
      </c>
      <c r="G1148" t="s">
        <v>247</v>
      </c>
      <c r="H1148" t="s">
        <v>3425</v>
      </c>
      <c r="I1148" t="s">
        <v>3426</v>
      </c>
      <c r="J1148" t="s">
        <v>684</v>
      </c>
      <c r="K1148" t="s">
        <v>650</v>
      </c>
      <c r="L1148" t="s">
        <v>651</v>
      </c>
    </row>
    <row r="1149" spans="1:12" x14ac:dyDescent="0.25">
      <c r="A1149">
        <v>14191</v>
      </c>
      <c r="B1149" s="5">
        <v>31</v>
      </c>
      <c r="C1149" s="5">
        <v>25</v>
      </c>
      <c r="D1149" s="8">
        <v>14.025834983498299</v>
      </c>
      <c r="E1149" t="s">
        <v>3429</v>
      </c>
      <c r="F1149" t="s">
        <v>3430</v>
      </c>
      <c r="G1149" t="s">
        <v>23</v>
      </c>
      <c r="H1149" t="s">
        <v>3425</v>
      </c>
      <c r="I1149" t="s">
        <v>3426</v>
      </c>
      <c r="J1149" t="s">
        <v>684</v>
      </c>
      <c r="K1149" t="s">
        <v>650</v>
      </c>
      <c r="L1149" t="s">
        <v>651</v>
      </c>
    </row>
    <row r="1150" spans="1:12" x14ac:dyDescent="0.25">
      <c r="A1150">
        <v>14209</v>
      </c>
      <c r="B1150" s="5">
        <v>41</v>
      </c>
      <c r="C1150" s="5">
        <v>37</v>
      </c>
      <c r="D1150" s="8">
        <v>28.800940594059401</v>
      </c>
      <c r="E1150" t="s">
        <v>3431</v>
      </c>
      <c r="F1150" t="s">
        <v>3432</v>
      </c>
      <c r="G1150" t="s">
        <v>211</v>
      </c>
      <c r="H1150" t="s">
        <v>682</v>
      </c>
      <c r="I1150" t="s">
        <v>683</v>
      </c>
      <c r="J1150" t="s">
        <v>684</v>
      </c>
      <c r="K1150" t="s">
        <v>650</v>
      </c>
      <c r="L1150" t="s">
        <v>651</v>
      </c>
    </row>
    <row r="1151" spans="1:12" x14ac:dyDescent="0.25">
      <c r="A1151">
        <v>14217</v>
      </c>
      <c r="B1151" s="5">
        <v>44</v>
      </c>
      <c r="C1151" s="5">
        <v>40</v>
      </c>
      <c r="D1151" s="8">
        <v>24.826861386138599</v>
      </c>
      <c r="E1151" t="s">
        <v>3433</v>
      </c>
      <c r="F1151" t="s">
        <v>3434</v>
      </c>
      <c r="G1151" t="s">
        <v>67</v>
      </c>
      <c r="H1151" t="s">
        <v>682</v>
      </c>
      <c r="I1151" t="s">
        <v>683</v>
      </c>
      <c r="J1151" t="s">
        <v>684</v>
      </c>
      <c r="K1151" t="s">
        <v>650</v>
      </c>
      <c r="L1151" t="s">
        <v>651</v>
      </c>
    </row>
    <row r="1152" spans="1:12" x14ac:dyDescent="0.25">
      <c r="A1152">
        <v>14225</v>
      </c>
      <c r="B1152" s="5">
        <v>32</v>
      </c>
      <c r="C1152" s="5">
        <v>25</v>
      </c>
      <c r="D1152" s="8">
        <v>16.933204620462</v>
      </c>
      <c r="E1152" t="s">
        <v>3435</v>
      </c>
      <c r="F1152" t="s">
        <v>264</v>
      </c>
      <c r="G1152" t="s">
        <v>95</v>
      </c>
      <c r="H1152" t="s">
        <v>3425</v>
      </c>
      <c r="I1152" t="s">
        <v>3426</v>
      </c>
      <c r="J1152" t="s">
        <v>684</v>
      </c>
      <c r="K1152" t="s">
        <v>650</v>
      </c>
      <c r="L1152" t="s">
        <v>651</v>
      </c>
    </row>
    <row r="1153" spans="1:12" x14ac:dyDescent="0.25">
      <c r="A1153">
        <v>14233</v>
      </c>
      <c r="B1153" s="5">
        <v>46</v>
      </c>
      <c r="C1153" s="5">
        <v>42</v>
      </c>
      <c r="D1153" s="8">
        <v>29.149603960396099</v>
      </c>
      <c r="E1153" t="s">
        <v>1508</v>
      </c>
      <c r="F1153" t="s">
        <v>3436</v>
      </c>
      <c r="G1153" t="s">
        <v>3336</v>
      </c>
      <c r="H1153" t="s">
        <v>3425</v>
      </c>
      <c r="I1153" t="s">
        <v>3426</v>
      </c>
      <c r="J1153" t="s">
        <v>684</v>
      </c>
      <c r="K1153" t="s">
        <v>650</v>
      </c>
      <c r="L1153" t="s">
        <v>651</v>
      </c>
    </row>
    <row r="1154" spans="1:12" x14ac:dyDescent="0.25">
      <c r="A1154">
        <v>14241</v>
      </c>
      <c r="B1154" s="5">
        <v>50</v>
      </c>
      <c r="C1154" s="5">
        <v>47</v>
      </c>
      <c r="D1154" s="8">
        <v>24.619801980198002</v>
      </c>
      <c r="E1154" t="s">
        <v>1561</v>
      </c>
      <c r="F1154" t="s">
        <v>264</v>
      </c>
      <c r="G1154" t="s">
        <v>3437</v>
      </c>
      <c r="H1154" t="s">
        <v>3425</v>
      </c>
      <c r="I1154" t="s">
        <v>3426</v>
      </c>
      <c r="J1154" t="s">
        <v>684</v>
      </c>
      <c r="K1154" t="s">
        <v>650</v>
      </c>
      <c r="L1154" t="s">
        <v>651</v>
      </c>
    </row>
    <row r="1155" spans="1:12" x14ac:dyDescent="0.25">
      <c r="A1155">
        <v>14258</v>
      </c>
      <c r="B1155" s="5">
        <v>23</v>
      </c>
      <c r="C1155" s="5">
        <v>16</v>
      </c>
      <c r="D1155" s="8">
        <v>8.5099372937293705</v>
      </c>
      <c r="E1155" t="s">
        <v>3438</v>
      </c>
      <c r="F1155" t="s">
        <v>3439</v>
      </c>
      <c r="G1155" t="s">
        <v>199</v>
      </c>
      <c r="H1155" t="s">
        <v>3425</v>
      </c>
      <c r="I1155" t="s">
        <v>3426</v>
      </c>
      <c r="J1155" t="s">
        <v>684</v>
      </c>
      <c r="K1155" t="s">
        <v>650</v>
      </c>
      <c r="L1155" t="s">
        <v>651</v>
      </c>
    </row>
    <row r="1156" spans="1:12" x14ac:dyDescent="0.25">
      <c r="A1156">
        <v>14266</v>
      </c>
      <c r="B1156" s="5">
        <v>38</v>
      </c>
      <c r="C1156" s="5">
        <v>33</v>
      </c>
      <c r="D1156" s="8">
        <v>19.550168316831702</v>
      </c>
      <c r="E1156" t="s">
        <v>1561</v>
      </c>
      <c r="F1156" t="s">
        <v>3440</v>
      </c>
      <c r="G1156" t="s">
        <v>3441</v>
      </c>
      <c r="H1156" t="s">
        <v>3425</v>
      </c>
      <c r="I1156" t="s">
        <v>3426</v>
      </c>
      <c r="J1156" t="s">
        <v>684</v>
      </c>
      <c r="K1156" t="s">
        <v>650</v>
      </c>
      <c r="L1156" t="s">
        <v>651</v>
      </c>
    </row>
    <row r="1157" spans="1:12" x14ac:dyDescent="0.25">
      <c r="A1157">
        <v>14274</v>
      </c>
      <c r="B1157" s="5">
        <v>71</v>
      </c>
      <c r="C1157" s="5">
        <v>62</v>
      </c>
      <c r="D1157" s="8">
        <v>33.4384818481848</v>
      </c>
      <c r="E1157" t="s">
        <v>1508</v>
      </c>
      <c r="F1157" t="s">
        <v>3442</v>
      </c>
      <c r="G1157" t="s">
        <v>3443</v>
      </c>
      <c r="H1157" t="s">
        <v>690</v>
      </c>
      <c r="I1157" t="s">
        <v>691</v>
      </c>
      <c r="J1157" t="s">
        <v>692</v>
      </c>
      <c r="K1157" t="s">
        <v>650</v>
      </c>
      <c r="L1157" t="s">
        <v>651</v>
      </c>
    </row>
    <row r="1158" spans="1:12" x14ac:dyDescent="0.25">
      <c r="A1158">
        <v>14282</v>
      </c>
      <c r="B1158" s="5">
        <v>75</v>
      </c>
      <c r="C1158" s="5">
        <v>65</v>
      </c>
      <c r="D1158" s="8">
        <v>34.179468646864699</v>
      </c>
      <c r="E1158" t="s">
        <v>2472</v>
      </c>
      <c r="F1158" t="s">
        <v>765</v>
      </c>
      <c r="G1158" t="s">
        <v>117</v>
      </c>
      <c r="H1158" t="s">
        <v>690</v>
      </c>
      <c r="I1158" t="s">
        <v>691</v>
      </c>
      <c r="J1158" t="s">
        <v>692</v>
      </c>
      <c r="K1158" t="s">
        <v>650</v>
      </c>
      <c r="L1158" t="s">
        <v>651</v>
      </c>
    </row>
    <row r="1159" spans="1:12" x14ac:dyDescent="0.25">
      <c r="A1159">
        <v>14308</v>
      </c>
      <c r="B1159" s="5">
        <v>83</v>
      </c>
      <c r="C1159" s="5">
        <v>74</v>
      </c>
      <c r="D1159" s="8">
        <v>51.477339933993399</v>
      </c>
      <c r="E1159" t="s">
        <v>3444</v>
      </c>
      <c r="F1159" t="s">
        <v>3445</v>
      </c>
      <c r="G1159" t="s">
        <v>331</v>
      </c>
      <c r="H1159" t="s">
        <v>690</v>
      </c>
      <c r="I1159" t="s">
        <v>691</v>
      </c>
      <c r="J1159" t="s">
        <v>692</v>
      </c>
      <c r="K1159" t="s">
        <v>650</v>
      </c>
      <c r="L1159" t="s">
        <v>651</v>
      </c>
    </row>
    <row r="1160" spans="1:12" x14ac:dyDescent="0.25">
      <c r="A1160">
        <v>14316</v>
      </c>
      <c r="B1160" s="5">
        <v>50</v>
      </c>
      <c r="C1160" s="5">
        <v>42</v>
      </c>
      <c r="D1160" s="8">
        <v>26.3948514851485</v>
      </c>
      <c r="E1160" t="s">
        <v>3446</v>
      </c>
      <c r="F1160" t="s">
        <v>3447</v>
      </c>
      <c r="G1160" t="s">
        <v>522</v>
      </c>
      <c r="H1160" t="s">
        <v>695</v>
      </c>
      <c r="I1160" t="s">
        <v>696</v>
      </c>
      <c r="J1160" t="s">
        <v>697</v>
      </c>
      <c r="K1160" t="s">
        <v>676</v>
      </c>
      <c r="L1160" t="s">
        <v>651</v>
      </c>
    </row>
    <row r="1161" spans="1:12" x14ac:dyDescent="0.25">
      <c r="A1161">
        <v>14324</v>
      </c>
      <c r="B1161" s="5">
        <v>34</v>
      </c>
      <c r="C1161" s="5">
        <v>27</v>
      </c>
      <c r="D1161" s="8">
        <v>17.505610561056098</v>
      </c>
      <c r="E1161" t="s">
        <v>3448</v>
      </c>
      <c r="F1161" t="s">
        <v>3449</v>
      </c>
      <c r="G1161" t="s">
        <v>559</v>
      </c>
      <c r="H1161" t="s">
        <v>695</v>
      </c>
      <c r="I1161" t="s">
        <v>696</v>
      </c>
      <c r="J1161" t="s">
        <v>697</v>
      </c>
      <c r="K1161" t="s">
        <v>676</v>
      </c>
      <c r="L1161" t="s">
        <v>651</v>
      </c>
    </row>
    <row r="1162" spans="1:12" x14ac:dyDescent="0.25">
      <c r="A1162">
        <v>14357</v>
      </c>
      <c r="B1162" s="5">
        <v>42</v>
      </c>
      <c r="C1162" s="5">
        <v>36</v>
      </c>
      <c r="D1162" s="8">
        <v>20.3807458745875</v>
      </c>
      <c r="E1162" t="s">
        <v>3450</v>
      </c>
      <c r="F1162" t="s">
        <v>3451</v>
      </c>
      <c r="G1162" t="s">
        <v>559</v>
      </c>
      <c r="H1162" t="s">
        <v>700</v>
      </c>
      <c r="I1162" t="s">
        <v>701</v>
      </c>
      <c r="J1162" t="s">
        <v>702</v>
      </c>
      <c r="K1162" t="s">
        <v>676</v>
      </c>
      <c r="L1162" t="s">
        <v>651</v>
      </c>
    </row>
    <row r="1163" spans="1:12" x14ac:dyDescent="0.25">
      <c r="A1163">
        <v>14365</v>
      </c>
      <c r="B1163" s="5">
        <v>41</v>
      </c>
      <c r="C1163" s="5">
        <v>36</v>
      </c>
      <c r="D1163" s="8">
        <v>21.035600660065999</v>
      </c>
      <c r="E1163" t="s">
        <v>3452</v>
      </c>
      <c r="F1163" t="s">
        <v>443</v>
      </c>
      <c r="G1163" t="s">
        <v>731</v>
      </c>
      <c r="H1163" t="s">
        <v>3453</v>
      </c>
      <c r="I1163" t="s">
        <v>3454</v>
      </c>
      <c r="J1163" t="s">
        <v>702</v>
      </c>
      <c r="K1163" t="s">
        <v>676</v>
      </c>
      <c r="L1163" t="s">
        <v>651</v>
      </c>
    </row>
    <row r="1164" spans="1:12" x14ac:dyDescent="0.25">
      <c r="A1164">
        <v>14373</v>
      </c>
      <c r="B1164" s="5">
        <v>49</v>
      </c>
      <c r="C1164" s="5">
        <v>43</v>
      </c>
      <c r="D1164" s="8">
        <v>21.7671122112211</v>
      </c>
      <c r="E1164" t="s">
        <v>3455</v>
      </c>
      <c r="F1164" t="s">
        <v>3456</v>
      </c>
      <c r="G1164" t="s">
        <v>34</v>
      </c>
      <c r="H1164" t="s">
        <v>3457</v>
      </c>
      <c r="I1164" t="s">
        <v>3458</v>
      </c>
      <c r="J1164" t="s">
        <v>702</v>
      </c>
      <c r="K1164" t="s">
        <v>676</v>
      </c>
      <c r="L1164" t="s">
        <v>651</v>
      </c>
    </row>
    <row r="1165" spans="1:12" x14ac:dyDescent="0.25">
      <c r="A1165">
        <v>14381</v>
      </c>
      <c r="B1165" s="5">
        <v>27</v>
      </c>
      <c r="C1165" s="5">
        <v>24</v>
      </c>
      <c r="D1165" s="8">
        <v>13.2535181518152</v>
      </c>
      <c r="E1165" t="s">
        <v>3459</v>
      </c>
      <c r="F1165" t="s">
        <v>593</v>
      </c>
      <c r="G1165" t="s">
        <v>95</v>
      </c>
      <c r="H1165" t="s">
        <v>705</v>
      </c>
      <c r="I1165" t="s">
        <v>706</v>
      </c>
      <c r="J1165" t="s">
        <v>707</v>
      </c>
      <c r="K1165" t="s">
        <v>676</v>
      </c>
      <c r="L1165" t="s">
        <v>651</v>
      </c>
    </row>
    <row r="1166" spans="1:12" x14ac:dyDescent="0.25">
      <c r="A1166">
        <v>14399</v>
      </c>
      <c r="B1166" s="5">
        <v>25</v>
      </c>
      <c r="C1166" s="5">
        <v>21</v>
      </c>
      <c r="D1166" s="8">
        <v>9.8349240924092403</v>
      </c>
      <c r="E1166" t="s">
        <v>1508</v>
      </c>
      <c r="F1166" t="s">
        <v>532</v>
      </c>
      <c r="G1166" t="s">
        <v>34</v>
      </c>
      <c r="H1166" t="s">
        <v>705</v>
      </c>
      <c r="I1166" t="s">
        <v>706</v>
      </c>
      <c r="J1166" t="s">
        <v>707</v>
      </c>
      <c r="K1166" t="s">
        <v>676</v>
      </c>
      <c r="L1166" t="s">
        <v>651</v>
      </c>
    </row>
    <row r="1167" spans="1:12" x14ac:dyDescent="0.25">
      <c r="A1167">
        <v>14407</v>
      </c>
      <c r="B1167" s="5">
        <v>40</v>
      </c>
      <c r="C1167" s="5">
        <v>37</v>
      </c>
      <c r="D1167" s="8">
        <v>20.9970528052806</v>
      </c>
      <c r="E1167" t="s">
        <v>3460</v>
      </c>
      <c r="F1167" t="s">
        <v>236</v>
      </c>
      <c r="G1167" t="s">
        <v>522</v>
      </c>
      <c r="H1167" t="s">
        <v>705</v>
      </c>
      <c r="I1167" t="s">
        <v>706</v>
      </c>
      <c r="J1167" t="s">
        <v>707</v>
      </c>
      <c r="K1167" t="s">
        <v>676</v>
      </c>
      <c r="L1167" t="s">
        <v>651</v>
      </c>
    </row>
    <row r="1168" spans="1:12" x14ac:dyDescent="0.25">
      <c r="A1168">
        <v>14415</v>
      </c>
      <c r="B1168" s="5">
        <v>44</v>
      </c>
      <c r="C1168" s="5">
        <v>38</v>
      </c>
      <c r="D1168" s="8">
        <v>23.515957095709599</v>
      </c>
      <c r="E1168" t="s">
        <v>3461</v>
      </c>
      <c r="F1168" t="s">
        <v>236</v>
      </c>
      <c r="G1168" t="s">
        <v>522</v>
      </c>
      <c r="H1168" t="s">
        <v>705</v>
      </c>
      <c r="I1168" t="s">
        <v>706</v>
      </c>
      <c r="J1168" t="s">
        <v>707</v>
      </c>
      <c r="K1168" t="s">
        <v>676</v>
      </c>
      <c r="L1168" t="s">
        <v>651</v>
      </c>
    </row>
    <row r="1169" spans="1:12" x14ac:dyDescent="0.25">
      <c r="A1169">
        <v>14431</v>
      </c>
      <c r="B1169" s="5">
        <v>39</v>
      </c>
      <c r="C1169" s="5">
        <v>35</v>
      </c>
      <c r="D1169" s="8">
        <v>21.959250825082499</v>
      </c>
      <c r="E1169" t="s">
        <v>1508</v>
      </c>
      <c r="F1169" t="s">
        <v>3462</v>
      </c>
      <c r="G1169" t="s">
        <v>43</v>
      </c>
      <c r="H1169" t="s">
        <v>3463</v>
      </c>
      <c r="I1169" t="s">
        <v>711</v>
      </c>
      <c r="J1169" t="s">
        <v>712</v>
      </c>
      <c r="K1169" t="s">
        <v>676</v>
      </c>
      <c r="L1169" t="s">
        <v>651</v>
      </c>
    </row>
    <row r="1170" spans="1:12" x14ac:dyDescent="0.25">
      <c r="A1170">
        <v>14449</v>
      </c>
      <c r="B1170" s="5">
        <v>52</v>
      </c>
      <c r="C1170" s="5">
        <v>46</v>
      </c>
      <c r="D1170" s="8">
        <v>32.579590759075899</v>
      </c>
      <c r="E1170" t="s">
        <v>3464</v>
      </c>
      <c r="F1170" t="s">
        <v>3465</v>
      </c>
      <c r="G1170" t="s">
        <v>79</v>
      </c>
      <c r="H1170" t="s">
        <v>3463</v>
      </c>
      <c r="I1170" t="s">
        <v>711</v>
      </c>
      <c r="J1170" t="s">
        <v>712</v>
      </c>
      <c r="K1170" t="s">
        <v>676</v>
      </c>
      <c r="L1170" t="s">
        <v>651</v>
      </c>
    </row>
    <row r="1171" spans="1:12" x14ac:dyDescent="0.25">
      <c r="A1171">
        <v>14456</v>
      </c>
      <c r="B1171" s="5">
        <v>35</v>
      </c>
      <c r="C1171" s="5">
        <v>30</v>
      </c>
      <c r="D1171" s="8">
        <v>19.381135313531399</v>
      </c>
      <c r="E1171" t="s">
        <v>3466</v>
      </c>
      <c r="F1171" t="s">
        <v>3467</v>
      </c>
      <c r="G1171" t="s">
        <v>3468</v>
      </c>
      <c r="H1171" t="s">
        <v>3463</v>
      </c>
      <c r="I1171" t="s">
        <v>711</v>
      </c>
      <c r="J1171" t="s">
        <v>712</v>
      </c>
      <c r="K1171" t="s">
        <v>676</v>
      </c>
      <c r="L1171" t="s">
        <v>651</v>
      </c>
    </row>
    <row r="1172" spans="1:12" x14ac:dyDescent="0.25">
      <c r="A1172">
        <v>14464</v>
      </c>
      <c r="B1172" s="5">
        <v>67</v>
      </c>
      <c r="C1172" s="5">
        <v>56</v>
      </c>
      <c r="D1172" s="8">
        <v>35.894518151815198</v>
      </c>
      <c r="E1172" t="s">
        <v>3469</v>
      </c>
      <c r="F1172" t="s">
        <v>3470</v>
      </c>
      <c r="G1172" t="s">
        <v>522</v>
      </c>
      <c r="H1172" t="s">
        <v>715</v>
      </c>
      <c r="I1172" t="s">
        <v>716</v>
      </c>
      <c r="J1172" t="s">
        <v>717</v>
      </c>
      <c r="K1172" t="s">
        <v>676</v>
      </c>
      <c r="L1172" t="s">
        <v>651</v>
      </c>
    </row>
    <row r="1173" spans="1:12" x14ac:dyDescent="0.25">
      <c r="A1173">
        <v>14481</v>
      </c>
      <c r="B1173" s="5">
        <v>71</v>
      </c>
      <c r="C1173" s="5">
        <v>68</v>
      </c>
      <c r="D1173" s="8">
        <v>46.924128712871301</v>
      </c>
      <c r="E1173" t="s">
        <v>3471</v>
      </c>
      <c r="F1173" t="s">
        <v>888</v>
      </c>
      <c r="G1173" t="s">
        <v>247</v>
      </c>
      <c r="H1173" t="s">
        <v>710</v>
      </c>
      <c r="I1173" t="s">
        <v>711</v>
      </c>
      <c r="J1173" t="s">
        <v>712</v>
      </c>
      <c r="K1173" t="s">
        <v>676</v>
      </c>
      <c r="L1173" t="s">
        <v>651</v>
      </c>
    </row>
    <row r="1174" spans="1:12" x14ac:dyDescent="0.25">
      <c r="A1174">
        <v>14498</v>
      </c>
      <c r="B1174" s="5">
        <v>54</v>
      </c>
      <c r="C1174" s="5">
        <v>50</v>
      </c>
      <c r="D1174" s="8">
        <v>35.730900990099101</v>
      </c>
      <c r="E1174" t="s">
        <v>3472</v>
      </c>
      <c r="F1174" t="s">
        <v>3473</v>
      </c>
      <c r="G1174" t="s">
        <v>67</v>
      </c>
      <c r="H1174" t="s">
        <v>710</v>
      </c>
      <c r="I1174" t="s">
        <v>711</v>
      </c>
      <c r="J1174" t="s">
        <v>712</v>
      </c>
      <c r="K1174" t="s">
        <v>676</v>
      </c>
      <c r="L1174" t="s">
        <v>651</v>
      </c>
    </row>
    <row r="1175" spans="1:12" x14ac:dyDescent="0.25">
      <c r="A1175">
        <v>14506</v>
      </c>
      <c r="B1175" s="5">
        <v>36</v>
      </c>
      <c r="C1175" s="5">
        <v>29</v>
      </c>
      <c r="D1175" s="8">
        <v>19.829283828382799</v>
      </c>
      <c r="E1175" t="s">
        <v>3474</v>
      </c>
      <c r="F1175" t="s">
        <v>3473</v>
      </c>
      <c r="G1175" t="s">
        <v>67</v>
      </c>
      <c r="H1175" t="s">
        <v>710</v>
      </c>
      <c r="I1175" t="s">
        <v>711</v>
      </c>
      <c r="J1175" t="s">
        <v>712</v>
      </c>
      <c r="K1175" t="s">
        <v>676</v>
      </c>
      <c r="L1175" t="s">
        <v>651</v>
      </c>
    </row>
    <row r="1176" spans="1:12" x14ac:dyDescent="0.25">
      <c r="A1176">
        <v>14514</v>
      </c>
      <c r="B1176" s="5">
        <v>30</v>
      </c>
      <c r="C1176" s="5">
        <v>27</v>
      </c>
      <c r="D1176" s="8">
        <v>19.9191518151815</v>
      </c>
      <c r="E1176" t="s">
        <v>1600</v>
      </c>
      <c r="F1176" t="s">
        <v>1850</v>
      </c>
      <c r="G1176" t="s">
        <v>613</v>
      </c>
      <c r="H1176" t="s">
        <v>3475</v>
      </c>
      <c r="I1176" t="s">
        <v>3476</v>
      </c>
      <c r="J1176" t="s">
        <v>697</v>
      </c>
      <c r="K1176" t="s">
        <v>676</v>
      </c>
      <c r="L1176" t="s">
        <v>651</v>
      </c>
    </row>
    <row r="1177" spans="1:12" x14ac:dyDescent="0.25">
      <c r="A1177">
        <v>14531</v>
      </c>
      <c r="B1177" s="5">
        <v>49</v>
      </c>
      <c r="C1177" s="5">
        <v>42</v>
      </c>
      <c r="D1177" s="8">
        <v>21.036617161716201</v>
      </c>
      <c r="E1177" t="s">
        <v>3477</v>
      </c>
      <c r="F1177" t="s">
        <v>532</v>
      </c>
      <c r="G1177" t="s">
        <v>538</v>
      </c>
      <c r="H1177" t="s">
        <v>3475</v>
      </c>
      <c r="I1177" t="s">
        <v>3476</v>
      </c>
      <c r="J1177" t="s">
        <v>697</v>
      </c>
      <c r="K1177" t="s">
        <v>676</v>
      </c>
      <c r="L1177" t="s">
        <v>651</v>
      </c>
    </row>
    <row r="1178" spans="1:12" x14ac:dyDescent="0.25">
      <c r="A1178">
        <v>14555</v>
      </c>
      <c r="B1178" s="5">
        <v>46</v>
      </c>
      <c r="C1178" s="5">
        <v>35</v>
      </c>
      <c r="D1178" s="8">
        <v>19.902683168316798</v>
      </c>
      <c r="E1178" t="s">
        <v>1508</v>
      </c>
      <c r="F1178" t="s">
        <v>3478</v>
      </c>
      <c r="G1178" t="s">
        <v>73</v>
      </c>
      <c r="H1178" t="s">
        <v>715</v>
      </c>
      <c r="I1178" t="s">
        <v>716</v>
      </c>
      <c r="J1178" t="s">
        <v>717</v>
      </c>
      <c r="K1178" t="s">
        <v>676</v>
      </c>
      <c r="L1178" t="s">
        <v>651</v>
      </c>
    </row>
    <row r="1179" spans="1:12" x14ac:dyDescent="0.25">
      <c r="A1179">
        <v>14571</v>
      </c>
      <c r="B1179" s="5">
        <v>37</v>
      </c>
      <c r="C1179" s="5">
        <v>29</v>
      </c>
      <c r="D1179" s="8">
        <v>23.4577623762376</v>
      </c>
      <c r="E1179" t="s">
        <v>1661</v>
      </c>
      <c r="F1179" t="s">
        <v>3479</v>
      </c>
      <c r="G1179" t="s">
        <v>43</v>
      </c>
      <c r="H1179" t="s">
        <v>715</v>
      </c>
      <c r="I1179" t="s">
        <v>716</v>
      </c>
      <c r="J1179" t="s">
        <v>717</v>
      </c>
      <c r="K1179" t="s">
        <v>676</v>
      </c>
      <c r="L1179" t="s">
        <v>651</v>
      </c>
    </row>
    <row r="1180" spans="1:12" x14ac:dyDescent="0.25">
      <c r="A1180">
        <v>14589</v>
      </c>
      <c r="B1180" s="5">
        <v>21</v>
      </c>
      <c r="C1180" s="5">
        <v>15</v>
      </c>
      <c r="D1180" s="8">
        <v>11.196141914191401</v>
      </c>
      <c r="E1180" t="s">
        <v>3480</v>
      </c>
      <c r="F1180" t="s">
        <v>3481</v>
      </c>
      <c r="G1180" t="s">
        <v>3482</v>
      </c>
      <c r="H1180" t="s">
        <v>720</v>
      </c>
      <c r="I1180" t="s">
        <v>721</v>
      </c>
      <c r="J1180" t="s">
        <v>722</v>
      </c>
      <c r="K1180" t="s">
        <v>676</v>
      </c>
      <c r="L1180" t="s">
        <v>651</v>
      </c>
    </row>
    <row r="1181" spans="1:12" x14ac:dyDescent="0.25">
      <c r="A1181">
        <v>14613</v>
      </c>
      <c r="B1181" s="5">
        <v>27</v>
      </c>
      <c r="C1181" s="5">
        <v>23</v>
      </c>
      <c r="D1181" s="8">
        <v>7.8942508250825103</v>
      </c>
      <c r="E1181" t="s">
        <v>3483</v>
      </c>
      <c r="F1181" t="s">
        <v>3484</v>
      </c>
      <c r="G1181" t="s">
        <v>23</v>
      </c>
      <c r="H1181" t="s">
        <v>720</v>
      </c>
      <c r="I1181" t="s">
        <v>721</v>
      </c>
      <c r="J1181" t="s">
        <v>722</v>
      </c>
      <c r="K1181" t="s">
        <v>676</v>
      </c>
      <c r="L1181" t="s">
        <v>651</v>
      </c>
    </row>
    <row r="1182" spans="1:12" x14ac:dyDescent="0.25">
      <c r="A1182">
        <v>14621</v>
      </c>
      <c r="B1182" s="5">
        <v>27</v>
      </c>
      <c r="C1182" s="5">
        <v>20</v>
      </c>
      <c r="D1182" s="8">
        <v>14.5348712871287</v>
      </c>
      <c r="E1182" t="s">
        <v>3485</v>
      </c>
      <c r="F1182" t="s">
        <v>3486</v>
      </c>
      <c r="G1182" t="s">
        <v>449</v>
      </c>
      <c r="H1182" t="s">
        <v>3487</v>
      </c>
      <c r="I1182" t="s">
        <v>3488</v>
      </c>
      <c r="J1182" t="s">
        <v>722</v>
      </c>
      <c r="K1182" t="s">
        <v>676</v>
      </c>
      <c r="L1182" t="s">
        <v>651</v>
      </c>
    </row>
    <row r="1183" spans="1:12" x14ac:dyDescent="0.25">
      <c r="A1183">
        <v>14639</v>
      </c>
      <c r="B1183" s="5">
        <v>30</v>
      </c>
      <c r="C1183" s="5">
        <v>26</v>
      </c>
      <c r="D1183" s="8">
        <v>15.993778877887801</v>
      </c>
      <c r="E1183" t="s">
        <v>3489</v>
      </c>
      <c r="F1183" t="s">
        <v>3486</v>
      </c>
      <c r="G1183" t="s">
        <v>318</v>
      </c>
      <c r="H1183" t="s">
        <v>3487</v>
      </c>
      <c r="I1183" t="s">
        <v>3488</v>
      </c>
      <c r="J1183" t="s">
        <v>722</v>
      </c>
      <c r="K1183" t="s">
        <v>676</v>
      </c>
      <c r="L1183" t="s">
        <v>651</v>
      </c>
    </row>
    <row r="1184" spans="1:12" x14ac:dyDescent="0.25">
      <c r="A1184">
        <v>14662</v>
      </c>
      <c r="B1184" s="5">
        <v>56</v>
      </c>
      <c r="C1184" s="5">
        <v>50</v>
      </c>
      <c r="D1184" s="8">
        <v>28.689132013201299</v>
      </c>
      <c r="E1184" t="s">
        <v>3490</v>
      </c>
      <c r="F1184" t="s">
        <v>3491</v>
      </c>
      <c r="G1184" t="s">
        <v>101</v>
      </c>
      <c r="H1184" t="s">
        <v>726</v>
      </c>
      <c r="I1184" t="s">
        <v>727</v>
      </c>
      <c r="J1184" t="s">
        <v>728</v>
      </c>
      <c r="K1184" t="s">
        <v>650</v>
      </c>
      <c r="L1184" t="s">
        <v>651</v>
      </c>
    </row>
    <row r="1185" spans="1:12" x14ac:dyDescent="0.25">
      <c r="A1185">
        <v>14671</v>
      </c>
      <c r="B1185" s="5">
        <v>55</v>
      </c>
      <c r="C1185" s="5">
        <v>44</v>
      </c>
      <c r="D1185" s="8">
        <v>27.259280528052798</v>
      </c>
      <c r="E1185" t="s">
        <v>3492</v>
      </c>
      <c r="F1185" t="s">
        <v>3493</v>
      </c>
      <c r="G1185" t="s">
        <v>67</v>
      </c>
      <c r="H1185" t="s">
        <v>726</v>
      </c>
      <c r="I1185" t="s">
        <v>727</v>
      </c>
      <c r="J1185" t="s">
        <v>728</v>
      </c>
      <c r="K1185" t="s">
        <v>650</v>
      </c>
      <c r="L1185" t="s">
        <v>651</v>
      </c>
    </row>
    <row r="1186" spans="1:12" x14ac:dyDescent="0.25">
      <c r="A1186">
        <v>14696</v>
      </c>
      <c r="B1186" s="5">
        <v>32</v>
      </c>
      <c r="C1186" s="5">
        <v>28</v>
      </c>
      <c r="D1186" s="8">
        <v>17.897765676567701</v>
      </c>
      <c r="E1186" t="s">
        <v>3494</v>
      </c>
      <c r="F1186" t="s">
        <v>3495</v>
      </c>
      <c r="G1186" t="s">
        <v>199</v>
      </c>
      <c r="H1186" t="s">
        <v>726</v>
      </c>
      <c r="I1186" t="s">
        <v>727</v>
      </c>
      <c r="J1186" t="s">
        <v>728</v>
      </c>
      <c r="K1186" t="s">
        <v>650</v>
      </c>
      <c r="L1186" t="s">
        <v>651</v>
      </c>
    </row>
    <row r="1187" spans="1:12" x14ac:dyDescent="0.25">
      <c r="A1187">
        <v>14712</v>
      </c>
      <c r="B1187" s="5">
        <v>31</v>
      </c>
      <c r="C1187" s="5">
        <v>25</v>
      </c>
      <c r="D1187" s="8">
        <v>14.9178877887789</v>
      </c>
      <c r="E1187" t="s">
        <v>1661</v>
      </c>
      <c r="F1187" t="s">
        <v>3496</v>
      </c>
      <c r="G1187" t="s">
        <v>23</v>
      </c>
      <c r="H1187" t="s">
        <v>726</v>
      </c>
      <c r="I1187" t="s">
        <v>727</v>
      </c>
      <c r="J1187" t="s">
        <v>728</v>
      </c>
      <c r="K1187" t="s">
        <v>650</v>
      </c>
      <c r="L1187" t="s">
        <v>651</v>
      </c>
    </row>
    <row r="1188" spans="1:12" x14ac:dyDescent="0.25">
      <c r="A1188">
        <v>14746</v>
      </c>
      <c r="B1188" s="5">
        <v>1</v>
      </c>
      <c r="D1188" s="8"/>
      <c r="E1188" t="s">
        <v>1508</v>
      </c>
      <c r="F1188" t="s">
        <v>735</v>
      </c>
      <c r="G1188" t="s">
        <v>559</v>
      </c>
      <c r="H1188" t="s">
        <v>726</v>
      </c>
      <c r="I1188" t="s">
        <v>727</v>
      </c>
      <c r="J1188" t="s">
        <v>728</v>
      </c>
      <c r="K1188" t="s">
        <v>650</v>
      </c>
      <c r="L1188" t="s">
        <v>651</v>
      </c>
    </row>
    <row r="1189" spans="1:12" x14ac:dyDescent="0.25">
      <c r="A1189">
        <v>14753</v>
      </c>
      <c r="B1189" s="5">
        <v>2</v>
      </c>
      <c r="C1189" s="5">
        <v>1</v>
      </c>
      <c r="D1189" s="8">
        <v>0.12830033003300301</v>
      </c>
      <c r="E1189" t="s">
        <v>1508</v>
      </c>
      <c r="F1189" t="s">
        <v>735</v>
      </c>
      <c r="G1189" t="s">
        <v>211</v>
      </c>
      <c r="H1189" t="s">
        <v>726</v>
      </c>
      <c r="I1189" t="s">
        <v>727</v>
      </c>
      <c r="J1189" t="s">
        <v>728</v>
      </c>
      <c r="K1189" t="s">
        <v>650</v>
      </c>
      <c r="L1189" t="s">
        <v>651</v>
      </c>
    </row>
    <row r="1190" spans="1:12" x14ac:dyDescent="0.25">
      <c r="A1190">
        <v>14803</v>
      </c>
      <c r="B1190" s="5">
        <v>29</v>
      </c>
      <c r="C1190" s="5">
        <v>25</v>
      </c>
      <c r="D1190" s="8">
        <v>17.507501650165</v>
      </c>
      <c r="E1190" t="s">
        <v>1508</v>
      </c>
      <c r="F1190" t="s">
        <v>3497</v>
      </c>
      <c r="G1190" t="s">
        <v>836</v>
      </c>
      <c r="H1190" t="s">
        <v>726</v>
      </c>
      <c r="I1190" t="s">
        <v>727</v>
      </c>
      <c r="J1190" t="s">
        <v>728</v>
      </c>
      <c r="K1190" t="s">
        <v>650</v>
      </c>
      <c r="L1190" t="s">
        <v>651</v>
      </c>
    </row>
    <row r="1191" spans="1:12" x14ac:dyDescent="0.25">
      <c r="A1191">
        <v>14811</v>
      </c>
      <c r="B1191" s="5">
        <v>51</v>
      </c>
      <c r="C1191" s="5">
        <v>45</v>
      </c>
      <c r="D1191" s="8">
        <v>28.038547854785499</v>
      </c>
      <c r="E1191" t="s">
        <v>3498</v>
      </c>
      <c r="F1191" t="s">
        <v>3499</v>
      </c>
      <c r="G1191" t="s">
        <v>613</v>
      </c>
      <c r="H1191" t="s">
        <v>726</v>
      </c>
      <c r="I1191" t="s">
        <v>727</v>
      </c>
      <c r="J1191" t="s">
        <v>728</v>
      </c>
      <c r="K1191" t="s">
        <v>650</v>
      </c>
      <c r="L1191" t="s">
        <v>651</v>
      </c>
    </row>
    <row r="1192" spans="1:12" x14ac:dyDescent="0.25">
      <c r="A1192">
        <v>14837</v>
      </c>
      <c r="B1192" s="5">
        <v>64</v>
      </c>
      <c r="C1192" s="5">
        <v>59</v>
      </c>
      <c r="D1192" s="8">
        <v>35.285224422442298</v>
      </c>
      <c r="E1192" t="s">
        <v>3500</v>
      </c>
      <c r="F1192" t="s">
        <v>3501</v>
      </c>
      <c r="G1192" t="s">
        <v>3502</v>
      </c>
      <c r="H1192" t="s">
        <v>726</v>
      </c>
      <c r="I1192" t="s">
        <v>727</v>
      </c>
      <c r="J1192" t="s">
        <v>728</v>
      </c>
      <c r="K1192" t="s">
        <v>650</v>
      </c>
      <c r="L1192" t="s">
        <v>651</v>
      </c>
    </row>
    <row r="1193" spans="1:12" x14ac:dyDescent="0.25">
      <c r="A1193">
        <v>14845</v>
      </c>
      <c r="B1193" s="5">
        <v>69</v>
      </c>
      <c r="C1193" s="5">
        <v>60</v>
      </c>
      <c r="D1193" s="8">
        <v>41.5936699669967</v>
      </c>
      <c r="E1193" t="s">
        <v>1508</v>
      </c>
      <c r="F1193" t="s">
        <v>3503</v>
      </c>
      <c r="G1193" t="s">
        <v>67</v>
      </c>
      <c r="H1193" t="s">
        <v>726</v>
      </c>
      <c r="I1193" t="s">
        <v>727</v>
      </c>
      <c r="J1193" t="s">
        <v>728</v>
      </c>
      <c r="K1193" t="s">
        <v>650</v>
      </c>
      <c r="L1193" t="s">
        <v>651</v>
      </c>
    </row>
    <row r="1194" spans="1:12" x14ac:dyDescent="0.25">
      <c r="A1194">
        <v>14852</v>
      </c>
      <c r="B1194" s="5">
        <v>23</v>
      </c>
      <c r="C1194" s="5">
        <v>19</v>
      </c>
      <c r="D1194" s="8">
        <v>15.066297029703</v>
      </c>
      <c r="E1194" t="s">
        <v>3504</v>
      </c>
      <c r="F1194" t="s">
        <v>3505</v>
      </c>
      <c r="G1194" t="s">
        <v>205</v>
      </c>
      <c r="H1194" t="s">
        <v>726</v>
      </c>
      <c r="I1194" t="s">
        <v>727</v>
      </c>
      <c r="J1194" t="s">
        <v>728</v>
      </c>
      <c r="K1194" t="s">
        <v>650</v>
      </c>
      <c r="L1194" t="s">
        <v>651</v>
      </c>
    </row>
    <row r="1195" spans="1:12" x14ac:dyDescent="0.25">
      <c r="A1195">
        <v>14861</v>
      </c>
      <c r="B1195" s="5">
        <v>62</v>
      </c>
      <c r="C1195" s="5">
        <v>53</v>
      </c>
      <c r="D1195" s="8">
        <v>33.489075907590802</v>
      </c>
      <c r="E1195" t="s">
        <v>1508</v>
      </c>
      <c r="F1195" t="s">
        <v>3506</v>
      </c>
      <c r="G1195" t="s">
        <v>356</v>
      </c>
      <c r="H1195" t="s">
        <v>726</v>
      </c>
      <c r="I1195" t="s">
        <v>727</v>
      </c>
      <c r="J1195" t="s">
        <v>728</v>
      </c>
      <c r="K1195" t="s">
        <v>650</v>
      </c>
      <c r="L1195" t="s">
        <v>651</v>
      </c>
    </row>
    <row r="1196" spans="1:12" x14ac:dyDescent="0.25">
      <c r="A1196">
        <v>14886</v>
      </c>
      <c r="B1196" s="5">
        <v>46</v>
      </c>
      <c r="C1196" s="5">
        <v>39</v>
      </c>
      <c r="D1196" s="8">
        <v>21.1662079207921</v>
      </c>
      <c r="E1196" t="s">
        <v>2513</v>
      </c>
      <c r="F1196" t="s">
        <v>532</v>
      </c>
      <c r="G1196" t="s">
        <v>559</v>
      </c>
      <c r="H1196" t="s">
        <v>3507</v>
      </c>
      <c r="I1196" t="s">
        <v>3508</v>
      </c>
      <c r="J1196" t="s">
        <v>3509</v>
      </c>
      <c r="K1196" t="s">
        <v>650</v>
      </c>
      <c r="L1196" t="s">
        <v>651</v>
      </c>
    </row>
    <row r="1197" spans="1:12" x14ac:dyDescent="0.25">
      <c r="A1197">
        <v>14894</v>
      </c>
      <c r="B1197" s="5">
        <v>35</v>
      </c>
      <c r="C1197" s="5">
        <v>27</v>
      </c>
      <c r="D1197" s="8">
        <v>18.602795379538001</v>
      </c>
      <c r="E1197" t="s">
        <v>3510</v>
      </c>
      <c r="F1197" t="s">
        <v>3511</v>
      </c>
      <c r="G1197" t="s">
        <v>23</v>
      </c>
      <c r="H1197" t="s">
        <v>3507</v>
      </c>
      <c r="I1197" t="s">
        <v>3508</v>
      </c>
      <c r="J1197" t="s">
        <v>3509</v>
      </c>
      <c r="K1197" t="s">
        <v>650</v>
      </c>
      <c r="L1197" t="s">
        <v>651</v>
      </c>
    </row>
    <row r="1198" spans="1:12" x14ac:dyDescent="0.25">
      <c r="A1198">
        <v>14902</v>
      </c>
      <c r="B1198" s="5">
        <v>23</v>
      </c>
      <c r="C1198" s="5">
        <v>20</v>
      </c>
      <c r="D1198" s="8">
        <v>10.809072607260701</v>
      </c>
      <c r="E1198" t="s">
        <v>3512</v>
      </c>
      <c r="F1198" t="s">
        <v>532</v>
      </c>
      <c r="G1198" t="s">
        <v>199</v>
      </c>
      <c r="H1198" t="s">
        <v>3507</v>
      </c>
      <c r="I1198" t="s">
        <v>3508</v>
      </c>
      <c r="J1198" t="s">
        <v>3509</v>
      </c>
      <c r="K1198" t="s">
        <v>650</v>
      </c>
      <c r="L1198" t="s">
        <v>651</v>
      </c>
    </row>
    <row r="1199" spans="1:12" x14ac:dyDescent="0.25">
      <c r="A1199">
        <v>14911</v>
      </c>
      <c r="B1199" s="5">
        <v>71</v>
      </c>
      <c r="C1199" s="5">
        <v>63</v>
      </c>
      <c r="D1199" s="8">
        <v>43.338686468646898</v>
      </c>
      <c r="E1199" t="s">
        <v>1600</v>
      </c>
      <c r="F1199" t="s">
        <v>236</v>
      </c>
      <c r="G1199" t="s">
        <v>719</v>
      </c>
      <c r="H1199" t="s">
        <v>741</v>
      </c>
      <c r="I1199" t="s">
        <v>742</v>
      </c>
      <c r="J1199" t="s">
        <v>743</v>
      </c>
      <c r="K1199" t="s">
        <v>650</v>
      </c>
      <c r="L1199" t="s">
        <v>651</v>
      </c>
    </row>
    <row r="1200" spans="1:12" x14ac:dyDescent="0.25">
      <c r="A1200">
        <v>14928</v>
      </c>
      <c r="B1200" s="5">
        <v>40</v>
      </c>
      <c r="C1200" s="5">
        <v>28</v>
      </c>
      <c r="D1200" s="8">
        <v>17.379574257425698</v>
      </c>
      <c r="E1200" t="s">
        <v>1661</v>
      </c>
      <c r="F1200" t="s">
        <v>3513</v>
      </c>
      <c r="G1200" t="s">
        <v>3514</v>
      </c>
      <c r="H1200" t="s">
        <v>741</v>
      </c>
      <c r="I1200" t="s">
        <v>742</v>
      </c>
      <c r="J1200" t="s">
        <v>743</v>
      </c>
      <c r="K1200" t="s">
        <v>650</v>
      </c>
      <c r="L1200" t="s">
        <v>651</v>
      </c>
    </row>
    <row r="1201" spans="1:12" x14ac:dyDescent="0.25">
      <c r="A1201">
        <v>14936</v>
      </c>
      <c r="B1201" s="5">
        <v>46</v>
      </c>
      <c r="C1201" s="5">
        <v>41</v>
      </c>
      <c r="D1201" s="8">
        <v>21.929089108910901</v>
      </c>
      <c r="E1201" t="s">
        <v>1561</v>
      </c>
      <c r="F1201" t="s">
        <v>3513</v>
      </c>
      <c r="G1201" t="s">
        <v>3515</v>
      </c>
      <c r="H1201" t="s">
        <v>741</v>
      </c>
      <c r="I1201" t="s">
        <v>742</v>
      </c>
      <c r="J1201" t="s">
        <v>743</v>
      </c>
      <c r="K1201" t="s">
        <v>650</v>
      </c>
      <c r="L1201" t="s">
        <v>651</v>
      </c>
    </row>
    <row r="1202" spans="1:12" x14ac:dyDescent="0.25">
      <c r="A1202">
        <v>14969</v>
      </c>
      <c r="B1202" s="5">
        <v>49</v>
      </c>
      <c r="C1202" s="5">
        <v>40</v>
      </c>
      <c r="D1202" s="8">
        <v>23.6903036303631</v>
      </c>
      <c r="E1202" t="s">
        <v>3516</v>
      </c>
      <c r="F1202" t="s">
        <v>3517</v>
      </c>
      <c r="G1202" t="s">
        <v>2428</v>
      </c>
      <c r="H1202" t="s">
        <v>741</v>
      </c>
      <c r="I1202" t="s">
        <v>742</v>
      </c>
      <c r="J1202" t="s">
        <v>743</v>
      </c>
      <c r="K1202" t="s">
        <v>650</v>
      </c>
      <c r="L1202" t="s">
        <v>651</v>
      </c>
    </row>
    <row r="1203" spans="1:12" x14ac:dyDescent="0.25">
      <c r="A1203">
        <v>14985</v>
      </c>
      <c r="B1203" s="5">
        <v>58</v>
      </c>
      <c r="C1203" s="5">
        <v>50</v>
      </c>
      <c r="D1203" s="8">
        <v>26.557092409240902</v>
      </c>
      <c r="E1203" t="s">
        <v>3518</v>
      </c>
      <c r="F1203" t="s">
        <v>532</v>
      </c>
      <c r="G1203" t="s">
        <v>387</v>
      </c>
      <c r="H1203" t="s">
        <v>794</v>
      </c>
      <c r="I1203" t="s">
        <v>795</v>
      </c>
      <c r="J1203" t="s">
        <v>796</v>
      </c>
      <c r="K1203" t="s">
        <v>750</v>
      </c>
      <c r="L1203" t="s">
        <v>651</v>
      </c>
    </row>
    <row r="1204" spans="1:12" x14ac:dyDescent="0.25">
      <c r="A1204">
        <v>14993</v>
      </c>
      <c r="B1204" s="5">
        <v>52</v>
      </c>
      <c r="C1204" s="5">
        <v>47</v>
      </c>
      <c r="D1204" s="8">
        <v>27.413966996699699</v>
      </c>
      <c r="E1204" t="s">
        <v>3519</v>
      </c>
      <c r="F1204" t="s">
        <v>3520</v>
      </c>
      <c r="G1204" t="s">
        <v>23</v>
      </c>
      <c r="H1204" t="s">
        <v>794</v>
      </c>
      <c r="I1204" t="s">
        <v>795</v>
      </c>
      <c r="J1204" t="s">
        <v>796</v>
      </c>
      <c r="K1204" t="s">
        <v>750</v>
      </c>
      <c r="L1204" t="s">
        <v>651</v>
      </c>
    </row>
    <row r="1205" spans="1:12" x14ac:dyDescent="0.25">
      <c r="A1205">
        <v>15008</v>
      </c>
      <c r="B1205" s="5">
        <v>48</v>
      </c>
      <c r="C1205" s="5">
        <v>42</v>
      </c>
      <c r="D1205" s="8">
        <v>31.726158415841599</v>
      </c>
      <c r="E1205" t="s">
        <v>1600</v>
      </c>
      <c r="F1205" t="s">
        <v>3521</v>
      </c>
      <c r="G1205" t="s">
        <v>43</v>
      </c>
      <c r="H1205" t="s">
        <v>3522</v>
      </c>
      <c r="I1205" t="s">
        <v>3523</v>
      </c>
      <c r="J1205" t="s">
        <v>3524</v>
      </c>
      <c r="K1205" t="s">
        <v>750</v>
      </c>
      <c r="L1205" t="s">
        <v>651</v>
      </c>
    </row>
    <row r="1206" spans="1:12" x14ac:dyDescent="0.25">
      <c r="A1206">
        <v>15016</v>
      </c>
      <c r="B1206" s="5">
        <v>13</v>
      </c>
      <c r="C1206" s="5">
        <v>10</v>
      </c>
      <c r="D1206" s="8">
        <v>7.7432706270627101</v>
      </c>
      <c r="E1206" t="s">
        <v>3525</v>
      </c>
      <c r="F1206" t="s">
        <v>3526</v>
      </c>
      <c r="G1206" t="s">
        <v>2153</v>
      </c>
      <c r="H1206" t="s">
        <v>3522</v>
      </c>
      <c r="I1206" t="s">
        <v>3523</v>
      </c>
      <c r="J1206" t="s">
        <v>3524</v>
      </c>
      <c r="K1206" t="s">
        <v>750</v>
      </c>
      <c r="L1206" t="s">
        <v>651</v>
      </c>
    </row>
    <row r="1207" spans="1:12" x14ac:dyDescent="0.25">
      <c r="A1207">
        <v>15041</v>
      </c>
      <c r="B1207" s="5">
        <v>42</v>
      </c>
      <c r="C1207" s="5">
        <v>33</v>
      </c>
      <c r="D1207" s="8">
        <v>21.580003300329999</v>
      </c>
      <c r="E1207" t="s">
        <v>3527</v>
      </c>
      <c r="F1207" t="s">
        <v>532</v>
      </c>
      <c r="G1207" t="s">
        <v>719</v>
      </c>
      <c r="H1207" t="s">
        <v>3528</v>
      </c>
      <c r="I1207" t="s">
        <v>3529</v>
      </c>
      <c r="J1207" t="s">
        <v>749</v>
      </c>
      <c r="K1207" t="s">
        <v>750</v>
      </c>
      <c r="L1207" t="s">
        <v>651</v>
      </c>
    </row>
    <row r="1208" spans="1:12" x14ac:dyDescent="0.25">
      <c r="A1208">
        <v>15073</v>
      </c>
      <c r="B1208" s="5">
        <v>43</v>
      </c>
      <c r="C1208" s="5">
        <v>36</v>
      </c>
      <c r="D1208" s="8">
        <v>24.039778877887802</v>
      </c>
      <c r="E1208" t="s">
        <v>3530</v>
      </c>
      <c r="F1208" t="s">
        <v>3531</v>
      </c>
      <c r="G1208" t="s">
        <v>507</v>
      </c>
      <c r="H1208" t="s">
        <v>753</v>
      </c>
      <c r="I1208" t="s">
        <v>754</v>
      </c>
      <c r="J1208" t="s">
        <v>749</v>
      </c>
      <c r="K1208" t="s">
        <v>750</v>
      </c>
      <c r="L1208" t="s">
        <v>651</v>
      </c>
    </row>
    <row r="1209" spans="1:12" x14ac:dyDescent="0.25">
      <c r="A1209">
        <v>15107</v>
      </c>
      <c r="B1209" s="5">
        <v>53</v>
      </c>
      <c r="C1209" s="5">
        <v>48</v>
      </c>
      <c r="D1209" s="8">
        <v>29.1964455445545</v>
      </c>
      <c r="E1209" t="s">
        <v>1600</v>
      </c>
      <c r="F1209" t="s">
        <v>3532</v>
      </c>
      <c r="G1209" t="s">
        <v>621</v>
      </c>
      <c r="H1209" t="s">
        <v>3533</v>
      </c>
      <c r="I1209" t="s">
        <v>3534</v>
      </c>
      <c r="J1209" t="s">
        <v>749</v>
      </c>
      <c r="K1209" t="s">
        <v>750</v>
      </c>
      <c r="L1209" t="s">
        <v>651</v>
      </c>
    </row>
    <row r="1210" spans="1:12" x14ac:dyDescent="0.25">
      <c r="A1210">
        <v>15115</v>
      </c>
      <c r="B1210" s="5">
        <v>11</v>
      </c>
      <c r="C1210" s="5">
        <v>5</v>
      </c>
      <c r="D1210" s="8">
        <v>2.6176402640264</v>
      </c>
      <c r="E1210" t="s">
        <v>1661</v>
      </c>
      <c r="F1210" t="s">
        <v>474</v>
      </c>
      <c r="G1210" t="s">
        <v>3535</v>
      </c>
      <c r="H1210" t="s">
        <v>3536</v>
      </c>
      <c r="I1210" t="s">
        <v>3537</v>
      </c>
      <c r="J1210" t="s">
        <v>749</v>
      </c>
      <c r="K1210" t="s">
        <v>750</v>
      </c>
      <c r="L1210" t="s">
        <v>651</v>
      </c>
    </row>
    <row r="1211" spans="1:12" x14ac:dyDescent="0.25">
      <c r="A1211">
        <v>15123</v>
      </c>
      <c r="B1211" s="5">
        <v>27</v>
      </c>
      <c r="C1211" s="5">
        <v>24</v>
      </c>
      <c r="D1211" s="8">
        <v>18.571567656765701</v>
      </c>
      <c r="E1211" t="s">
        <v>3538</v>
      </c>
      <c r="F1211" t="s">
        <v>3539</v>
      </c>
      <c r="G1211" t="s">
        <v>613</v>
      </c>
      <c r="H1211" t="s">
        <v>747</v>
      </c>
      <c r="I1211" t="s">
        <v>748</v>
      </c>
      <c r="J1211" t="s">
        <v>749</v>
      </c>
      <c r="K1211" t="s">
        <v>750</v>
      </c>
      <c r="L1211" t="s">
        <v>651</v>
      </c>
    </row>
    <row r="1212" spans="1:12" x14ac:dyDescent="0.25">
      <c r="A1212">
        <v>15131</v>
      </c>
      <c r="B1212" s="5">
        <v>85</v>
      </c>
      <c r="C1212" s="5">
        <v>72</v>
      </c>
      <c r="D1212" s="8">
        <v>39.514702970297002</v>
      </c>
      <c r="E1212" t="s">
        <v>3540</v>
      </c>
      <c r="F1212" t="s">
        <v>3541</v>
      </c>
      <c r="G1212" t="s">
        <v>23</v>
      </c>
      <c r="H1212" t="s">
        <v>758</v>
      </c>
      <c r="I1212" t="s">
        <v>759</v>
      </c>
      <c r="J1212" t="s">
        <v>760</v>
      </c>
      <c r="K1212" t="s">
        <v>676</v>
      </c>
      <c r="L1212" t="s">
        <v>651</v>
      </c>
    </row>
    <row r="1213" spans="1:12" x14ac:dyDescent="0.25">
      <c r="A1213">
        <v>15149</v>
      </c>
      <c r="B1213" s="5">
        <v>70</v>
      </c>
      <c r="C1213" s="5">
        <v>62</v>
      </c>
      <c r="D1213" s="8">
        <v>30.0463267326733</v>
      </c>
      <c r="E1213" t="s">
        <v>3542</v>
      </c>
      <c r="F1213" t="s">
        <v>3543</v>
      </c>
      <c r="G1213" t="s">
        <v>731</v>
      </c>
      <c r="H1213" t="s">
        <v>758</v>
      </c>
      <c r="I1213" t="s">
        <v>759</v>
      </c>
      <c r="J1213" t="s">
        <v>760</v>
      </c>
      <c r="K1213" t="s">
        <v>676</v>
      </c>
      <c r="L1213" t="s">
        <v>651</v>
      </c>
    </row>
    <row r="1214" spans="1:12" x14ac:dyDescent="0.25">
      <c r="A1214">
        <v>15156</v>
      </c>
      <c r="B1214" s="5">
        <v>81</v>
      </c>
      <c r="C1214" s="5">
        <v>67</v>
      </c>
      <c r="D1214" s="8">
        <v>31.502924092409302</v>
      </c>
      <c r="E1214" t="s">
        <v>3544</v>
      </c>
      <c r="F1214" t="s">
        <v>3541</v>
      </c>
      <c r="G1214" t="s">
        <v>23</v>
      </c>
      <c r="H1214" t="s">
        <v>758</v>
      </c>
      <c r="I1214" t="s">
        <v>759</v>
      </c>
      <c r="J1214" t="s">
        <v>760</v>
      </c>
      <c r="K1214" t="s">
        <v>676</v>
      </c>
      <c r="L1214" t="s">
        <v>651</v>
      </c>
    </row>
    <row r="1215" spans="1:12" x14ac:dyDescent="0.25">
      <c r="A1215">
        <v>15172</v>
      </c>
      <c r="B1215" s="5">
        <v>38</v>
      </c>
      <c r="C1215" s="5">
        <v>34</v>
      </c>
      <c r="D1215" s="8">
        <v>19.524531353135401</v>
      </c>
      <c r="E1215" t="s">
        <v>3545</v>
      </c>
      <c r="F1215" t="s">
        <v>1850</v>
      </c>
      <c r="G1215" t="s">
        <v>599</v>
      </c>
      <c r="H1215" t="s">
        <v>758</v>
      </c>
      <c r="I1215" t="s">
        <v>759</v>
      </c>
      <c r="J1215" t="s">
        <v>760</v>
      </c>
      <c r="K1215" t="s">
        <v>676</v>
      </c>
      <c r="L1215" t="s">
        <v>651</v>
      </c>
    </row>
    <row r="1216" spans="1:12" x14ac:dyDescent="0.25">
      <c r="A1216">
        <v>15181</v>
      </c>
      <c r="B1216" s="5">
        <v>34</v>
      </c>
      <c r="C1216" s="5">
        <v>29</v>
      </c>
      <c r="D1216" s="8">
        <v>17.192848184818502</v>
      </c>
      <c r="E1216" t="s">
        <v>3546</v>
      </c>
      <c r="F1216" t="s">
        <v>3531</v>
      </c>
      <c r="G1216" t="s">
        <v>15</v>
      </c>
      <c r="H1216" t="s">
        <v>758</v>
      </c>
      <c r="I1216" t="s">
        <v>759</v>
      </c>
      <c r="J1216" t="s">
        <v>760</v>
      </c>
      <c r="K1216" t="s">
        <v>676</v>
      </c>
      <c r="L1216" t="s">
        <v>651</v>
      </c>
    </row>
    <row r="1217" spans="1:12" x14ac:dyDescent="0.25">
      <c r="A1217">
        <v>15198</v>
      </c>
      <c r="B1217" s="5">
        <v>38</v>
      </c>
      <c r="C1217" s="5">
        <v>31</v>
      </c>
      <c r="D1217" s="8">
        <v>16.014026402640301</v>
      </c>
      <c r="E1217" t="s">
        <v>3547</v>
      </c>
      <c r="F1217" t="s">
        <v>3548</v>
      </c>
      <c r="G1217" t="s">
        <v>199</v>
      </c>
      <c r="H1217" t="s">
        <v>758</v>
      </c>
      <c r="I1217" t="s">
        <v>759</v>
      </c>
      <c r="J1217" t="s">
        <v>760</v>
      </c>
      <c r="K1217" t="s">
        <v>676</v>
      </c>
      <c r="L1217" t="s">
        <v>651</v>
      </c>
    </row>
    <row r="1218" spans="1:12" x14ac:dyDescent="0.25">
      <c r="A1218">
        <v>15206</v>
      </c>
      <c r="B1218" s="5">
        <v>45</v>
      </c>
      <c r="C1218" s="5">
        <v>36</v>
      </c>
      <c r="D1218" s="8">
        <v>16.694396039604001</v>
      </c>
      <c r="E1218" t="s">
        <v>3549</v>
      </c>
      <c r="F1218" t="s">
        <v>3550</v>
      </c>
      <c r="G1218" t="s">
        <v>23</v>
      </c>
      <c r="H1218" t="s">
        <v>3551</v>
      </c>
      <c r="I1218" t="s">
        <v>3552</v>
      </c>
      <c r="J1218" t="s">
        <v>3553</v>
      </c>
      <c r="K1218" t="s">
        <v>901</v>
      </c>
      <c r="L1218" t="s">
        <v>878</v>
      </c>
    </row>
    <row r="1219" spans="1:12" x14ac:dyDescent="0.25">
      <c r="A1219">
        <v>15222</v>
      </c>
      <c r="B1219" s="5">
        <v>19</v>
      </c>
      <c r="C1219" s="5">
        <v>14</v>
      </c>
      <c r="D1219" s="8">
        <v>10.770683168316801</v>
      </c>
      <c r="E1219" t="s">
        <v>3554</v>
      </c>
      <c r="F1219" t="s">
        <v>3555</v>
      </c>
      <c r="G1219" t="s">
        <v>125</v>
      </c>
      <c r="H1219" t="s">
        <v>763</v>
      </c>
      <c r="I1219" t="s">
        <v>706</v>
      </c>
      <c r="J1219" t="s">
        <v>707</v>
      </c>
      <c r="K1219" t="s">
        <v>676</v>
      </c>
      <c r="L1219" t="s">
        <v>651</v>
      </c>
    </row>
    <row r="1220" spans="1:12" x14ac:dyDescent="0.25">
      <c r="A1220">
        <v>15231</v>
      </c>
      <c r="B1220" s="5">
        <v>32</v>
      </c>
      <c r="C1220" s="5">
        <v>25</v>
      </c>
      <c r="D1220" s="8">
        <v>14.559409240924101</v>
      </c>
      <c r="E1220" t="s">
        <v>3556</v>
      </c>
      <c r="F1220" t="s">
        <v>3557</v>
      </c>
      <c r="G1220" t="s">
        <v>23</v>
      </c>
      <c r="H1220" t="s">
        <v>763</v>
      </c>
      <c r="I1220" t="s">
        <v>706</v>
      </c>
      <c r="J1220" t="s">
        <v>707</v>
      </c>
      <c r="K1220" t="s">
        <v>676</v>
      </c>
      <c r="L1220" t="s">
        <v>651</v>
      </c>
    </row>
    <row r="1221" spans="1:12" x14ac:dyDescent="0.25">
      <c r="A1221">
        <v>15248</v>
      </c>
      <c r="B1221" s="5">
        <v>44</v>
      </c>
      <c r="C1221" s="5">
        <v>37</v>
      </c>
      <c r="D1221" s="8">
        <v>25.1766534653466</v>
      </c>
      <c r="E1221" t="s">
        <v>3558</v>
      </c>
      <c r="F1221" t="s">
        <v>3555</v>
      </c>
      <c r="G1221" t="s">
        <v>15</v>
      </c>
      <c r="H1221" t="s">
        <v>763</v>
      </c>
      <c r="I1221" t="s">
        <v>706</v>
      </c>
      <c r="J1221" t="s">
        <v>707</v>
      </c>
      <c r="K1221" t="s">
        <v>676</v>
      </c>
      <c r="L1221" t="s">
        <v>651</v>
      </c>
    </row>
    <row r="1222" spans="1:12" x14ac:dyDescent="0.25">
      <c r="A1222">
        <v>15255</v>
      </c>
      <c r="B1222" s="5">
        <v>39</v>
      </c>
      <c r="C1222" s="5">
        <v>36</v>
      </c>
      <c r="D1222" s="8">
        <v>28.4898679867987</v>
      </c>
      <c r="E1222" t="s">
        <v>1508</v>
      </c>
      <c r="F1222" t="s">
        <v>593</v>
      </c>
      <c r="G1222" t="s">
        <v>199</v>
      </c>
      <c r="H1222" t="s">
        <v>766</v>
      </c>
      <c r="I1222" t="s">
        <v>767</v>
      </c>
      <c r="J1222" t="s">
        <v>768</v>
      </c>
      <c r="K1222" t="s">
        <v>650</v>
      </c>
      <c r="L1222" t="s">
        <v>651</v>
      </c>
    </row>
    <row r="1223" spans="1:12" x14ac:dyDescent="0.25">
      <c r="A1223">
        <v>15271</v>
      </c>
      <c r="B1223" s="5">
        <v>68</v>
      </c>
      <c r="C1223" s="5">
        <v>62</v>
      </c>
      <c r="D1223" s="8">
        <v>35.505112211221103</v>
      </c>
      <c r="E1223" t="s">
        <v>3559</v>
      </c>
      <c r="F1223" t="s">
        <v>532</v>
      </c>
      <c r="G1223" t="s">
        <v>67</v>
      </c>
      <c r="H1223" t="s">
        <v>3560</v>
      </c>
      <c r="I1223" t="s">
        <v>3561</v>
      </c>
      <c r="J1223" t="s">
        <v>768</v>
      </c>
      <c r="K1223" t="s">
        <v>650</v>
      </c>
      <c r="L1223" t="s">
        <v>651</v>
      </c>
    </row>
    <row r="1224" spans="1:12" x14ac:dyDescent="0.25">
      <c r="A1224">
        <v>15289</v>
      </c>
      <c r="B1224" s="5">
        <v>48</v>
      </c>
      <c r="C1224" s="5">
        <v>41</v>
      </c>
      <c r="D1224" s="8">
        <v>18.537346534653501</v>
      </c>
      <c r="E1224" t="s">
        <v>3562</v>
      </c>
      <c r="F1224" t="s">
        <v>3563</v>
      </c>
      <c r="G1224" t="s">
        <v>1704</v>
      </c>
      <c r="H1224" t="s">
        <v>3564</v>
      </c>
      <c r="I1224" t="s">
        <v>3565</v>
      </c>
      <c r="J1224" t="s">
        <v>676</v>
      </c>
      <c r="K1224" t="s">
        <v>676</v>
      </c>
      <c r="L1224" t="s">
        <v>651</v>
      </c>
    </row>
    <row r="1225" spans="1:12" x14ac:dyDescent="0.25">
      <c r="A1225">
        <v>15297</v>
      </c>
      <c r="B1225" s="5">
        <v>53</v>
      </c>
      <c r="C1225" s="5">
        <v>46</v>
      </c>
      <c r="D1225" s="8">
        <v>23.654326732673301</v>
      </c>
      <c r="E1225" t="s">
        <v>3566</v>
      </c>
      <c r="F1225" t="s">
        <v>3401</v>
      </c>
      <c r="G1225" t="s">
        <v>1565</v>
      </c>
      <c r="H1225" t="s">
        <v>3564</v>
      </c>
      <c r="I1225" t="s">
        <v>3565</v>
      </c>
      <c r="J1225" t="s">
        <v>676</v>
      </c>
      <c r="K1225" t="s">
        <v>676</v>
      </c>
      <c r="L1225" t="s">
        <v>651</v>
      </c>
    </row>
    <row r="1226" spans="1:12" x14ac:dyDescent="0.25">
      <c r="A1226">
        <v>15305</v>
      </c>
      <c r="B1226" s="5">
        <v>29</v>
      </c>
      <c r="C1226" s="5">
        <v>25</v>
      </c>
      <c r="D1226" s="8">
        <v>12.609039603960399</v>
      </c>
      <c r="E1226" t="s">
        <v>3567</v>
      </c>
      <c r="F1226" t="s">
        <v>3568</v>
      </c>
      <c r="G1226" t="s">
        <v>775</v>
      </c>
      <c r="H1226" t="s">
        <v>3569</v>
      </c>
      <c r="I1226" t="s">
        <v>3570</v>
      </c>
      <c r="J1226" t="s">
        <v>676</v>
      </c>
      <c r="K1226" t="s">
        <v>676</v>
      </c>
      <c r="L1226" t="s">
        <v>651</v>
      </c>
    </row>
    <row r="1227" spans="1:12" x14ac:dyDescent="0.25">
      <c r="A1227">
        <v>15313</v>
      </c>
      <c r="B1227" s="5">
        <v>33</v>
      </c>
      <c r="C1227" s="5">
        <v>30</v>
      </c>
      <c r="D1227" s="8">
        <v>18.127462046204599</v>
      </c>
      <c r="E1227" t="s">
        <v>3571</v>
      </c>
      <c r="F1227" t="s">
        <v>532</v>
      </c>
      <c r="G1227" t="s">
        <v>356</v>
      </c>
      <c r="H1227" t="s">
        <v>3569</v>
      </c>
      <c r="I1227" t="s">
        <v>3570</v>
      </c>
      <c r="J1227" t="s">
        <v>676</v>
      </c>
      <c r="K1227" t="s">
        <v>676</v>
      </c>
      <c r="L1227" t="s">
        <v>651</v>
      </c>
    </row>
    <row r="1228" spans="1:12" x14ac:dyDescent="0.25">
      <c r="A1228">
        <v>15347</v>
      </c>
      <c r="B1228" s="5">
        <v>45</v>
      </c>
      <c r="C1228" s="5">
        <v>39</v>
      </c>
      <c r="D1228" s="8">
        <v>24.079267326732701</v>
      </c>
      <c r="E1228" t="s">
        <v>3572</v>
      </c>
      <c r="F1228" t="s">
        <v>3573</v>
      </c>
      <c r="G1228" t="s">
        <v>79</v>
      </c>
      <c r="H1228" t="s">
        <v>771</v>
      </c>
      <c r="I1228" t="s">
        <v>772</v>
      </c>
      <c r="J1228" t="s">
        <v>676</v>
      </c>
      <c r="K1228" t="s">
        <v>676</v>
      </c>
      <c r="L1228" t="s">
        <v>651</v>
      </c>
    </row>
    <row r="1229" spans="1:12" x14ac:dyDescent="0.25">
      <c r="A1229">
        <v>15354</v>
      </c>
      <c r="B1229" s="5">
        <v>59</v>
      </c>
      <c r="C1229" s="5">
        <v>51</v>
      </c>
      <c r="D1229" s="8">
        <v>27.805650165016502</v>
      </c>
      <c r="E1229" t="s">
        <v>1600</v>
      </c>
      <c r="F1229" t="s">
        <v>3574</v>
      </c>
      <c r="G1229" t="s">
        <v>559</v>
      </c>
      <c r="H1229" t="s">
        <v>3575</v>
      </c>
      <c r="I1229" t="s">
        <v>3576</v>
      </c>
      <c r="J1229" t="s">
        <v>3577</v>
      </c>
      <c r="K1229" t="s">
        <v>676</v>
      </c>
      <c r="L1229" t="s">
        <v>651</v>
      </c>
    </row>
    <row r="1230" spans="1:12" x14ac:dyDescent="0.25">
      <c r="A1230">
        <v>15362</v>
      </c>
      <c r="B1230" s="5">
        <v>34</v>
      </c>
      <c r="C1230" s="5">
        <v>31</v>
      </c>
      <c r="D1230" s="8">
        <v>18.9660825082508</v>
      </c>
      <c r="E1230" t="s">
        <v>3578</v>
      </c>
      <c r="F1230" t="s">
        <v>3579</v>
      </c>
      <c r="G1230" t="s">
        <v>55</v>
      </c>
      <c r="H1230" t="s">
        <v>3575</v>
      </c>
      <c r="I1230" t="s">
        <v>3576</v>
      </c>
      <c r="J1230" t="s">
        <v>3577</v>
      </c>
      <c r="K1230" t="s">
        <v>676</v>
      </c>
      <c r="L1230" t="s">
        <v>651</v>
      </c>
    </row>
    <row r="1231" spans="1:12" x14ac:dyDescent="0.25">
      <c r="A1231">
        <v>15371</v>
      </c>
      <c r="B1231" s="5">
        <v>57</v>
      </c>
      <c r="C1231" s="5">
        <v>48</v>
      </c>
      <c r="D1231" s="8">
        <v>28.9848085808581</v>
      </c>
      <c r="E1231" t="s">
        <v>3580</v>
      </c>
      <c r="F1231" t="s">
        <v>3581</v>
      </c>
      <c r="G1231" t="s">
        <v>67</v>
      </c>
      <c r="H1231" t="s">
        <v>3575</v>
      </c>
      <c r="I1231" t="s">
        <v>3576</v>
      </c>
      <c r="J1231" t="s">
        <v>3577</v>
      </c>
      <c r="K1231" t="s">
        <v>676</v>
      </c>
      <c r="L1231" t="s">
        <v>651</v>
      </c>
    </row>
    <row r="1232" spans="1:12" x14ac:dyDescent="0.25">
      <c r="A1232">
        <v>15388</v>
      </c>
      <c r="B1232" s="5">
        <v>51</v>
      </c>
      <c r="C1232" s="5">
        <v>44</v>
      </c>
      <c r="D1232" s="8">
        <v>23.177389438943901</v>
      </c>
      <c r="E1232" t="s">
        <v>3582</v>
      </c>
      <c r="F1232" t="s">
        <v>3583</v>
      </c>
      <c r="G1232" t="s">
        <v>2046</v>
      </c>
      <c r="H1232" t="s">
        <v>3575</v>
      </c>
      <c r="I1232" t="s">
        <v>3576</v>
      </c>
      <c r="J1232" t="s">
        <v>3577</v>
      </c>
      <c r="K1232" t="s">
        <v>676</v>
      </c>
      <c r="L1232" t="s">
        <v>651</v>
      </c>
    </row>
    <row r="1233" spans="1:12" x14ac:dyDescent="0.25">
      <c r="A1233">
        <v>15396</v>
      </c>
      <c r="B1233" s="5">
        <v>70</v>
      </c>
      <c r="C1233" s="5">
        <v>59</v>
      </c>
      <c r="D1233" s="8">
        <v>35.9862574257426</v>
      </c>
      <c r="E1233" t="s">
        <v>3584</v>
      </c>
      <c r="F1233" t="s">
        <v>3585</v>
      </c>
      <c r="G1233" t="s">
        <v>95</v>
      </c>
      <c r="H1233" t="s">
        <v>779</v>
      </c>
      <c r="I1233" t="s">
        <v>780</v>
      </c>
      <c r="J1233" t="s">
        <v>781</v>
      </c>
      <c r="K1233" t="s">
        <v>676</v>
      </c>
      <c r="L1233" t="s">
        <v>651</v>
      </c>
    </row>
    <row r="1234" spans="1:12" x14ac:dyDescent="0.25">
      <c r="A1234">
        <v>15404</v>
      </c>
      <c r="B1234" s="5">
        <v>39</v>
      </c>
      <c r="C1234" s="5">
        <v>31</v>
      </c>
      <c r="D1234" s="8">
        <v>21.293910891089102</v>
      </c>
      <c r="E1234" t="s">
        <v>3586</v>
      </c>
      <c r="F1234" t="s">
        <v>3587</v>
      </c>
      <c r="G1234" t="s">
        <v>416</v>
      </c>
      <c r="H1234" t="s">
        <v>779</v>
      </c>
      <c r="I1234" t="s">
        <v>780</v>
      </c>
      <c r="J1234" t="s">
        <v>781</v>
      </c>
      <c r="K1234" t="s">
        <v>676</v>
      </c>
      <c r="L1234" t="s">
        <v>651</v>
      </c>
    </row>
    <row r="1235" spans="1:12" x14ac:dyDescent="0.25">
      <c r="A1235">
        <v>15412</v>
      </c>
      <c r="B1235" s="5">
        <v>36</v>
      </c>
      <c r="C1235" s="5">
        <v>29</v>
      </c>
      <c r="D1235" s="8">
        <v>18.136046204620499</v>
      </c>
      <c r="E1235" t="s">
        <v>3588</v>
      </c>
      <c r="F1235" t="s">
        <v>532</v>
      </c>
      <c r="G1235" t="s">
        <v>347</v>
      </c>
      <c r="H1235" t="s">
        <v>779</v>
      </c>
      <c r="I1235" t="s">
        <v>780</v>
      </c>
      <c r="J1235" t="s">
        <v>781</v>
      </c>
      <c r="K1235" t="s">
        <v>676</v>
      </c>
      <c r="L1235" t="s">
        <v>651</v>
      </c>
    </row>
    <row r="1236" spans="1:12" x14ac:dyDescent="0.25">
      <c r="A1236">
        <v>15438</v>
      </c>
      <c r="B1236" s="5">
        <v>37</v>
      </c>
      <c r="C1236" s="5">
        <v>27</v>
      </c>
      <c r="D1236" s="8">
        <v>18.412867986798702</v>
      </c>
      <c r="E1236" t="s">
        <v>3562</v>
      </c>
      <c r="F1236" t="s">
        <v>3589</v>
      </c>
      <c r="G1236" t="s">
        <v>3590</v>
      </c>
      <c r="H1236" t="s">
        <v>3591</v>
      </c>
      <c r="I1236" t="s">
        <v>3592</v>
      </c>
      <c r="J1236" t="s">
        <v>781</v>
      </c>
      <c r="K1236" t="s">
        <v>676</v>
      </c>
      <c r="L1236" t="s">
        <v>651</v>
      </c>
    </row>
    <row r="1237" spans="1:12" x14ac:dyDescent="0.25">
      <c r="A1237">
        <v>15446</v>
      </c>
      <c r="B1237" s="5">
        <v>34</v>
      </c>
      <c r="C1237" s="5">
        <v>30</v>
      </c>
      <c r="D1237" s="8">
        <v>14.5525643564356</v>
      </c>
      <c r="E1237" t="s">
        <v>3593</v>
      </c>
      <c r="F1237" t="s">
        <v>1819</v>
      </c>
      <c r="G1237" t="s">
        <v>79</v>
      </c>
      <c r="H1237" t="s">
        <v>779</v>
      </c>
      <c r="I1237" t="s">
        <v>780</v>
      </c>
      <c r="J1237" t="s">
        <v>781</v>
      </c>
      <c r="K1237" t="s">
        <v>676</v>
      </c>
      <c r="L1237" t="s">
        <v>651</v>
      </c>
    </row>
    <row r="1238" spans="1:12" x14ac:dyDescent="0.25">
      <c r="A1238">
        <v>15453</v>
      </c>
      <c r="B1238" s="5">
        <v>60</v>
      </c>
      <c r="C1238" s="5">
        <v>53</v>
      </c>
      <c r="D1238" s="8">
        <v>30.038009900990101</v>
      </c>
      <c r="E1238" t="s">
        <v>3594</v>
      </c>
      <c r="F1238" t="s">
        <v>3595</v>
      </c>
      <c r="G1238" t="s">
        <v>205</v>
      </c>
      <c r="H1238" t="s">
        <v>705</v>
      </c>
      <c r="I1238" t="s">
        <v>706</v>
      </c>
      <c r="J1238" t="s">
        <v>707</v>
      </c>
      <c r="K1238" t="s">
        <v>676</v>
      </c>
      <c r="L1238" t="s">
        <v>651</v>
      </c>
    </row>
    <row r="1239" spans="1:12" x14ac:dyDescent="0.25">
      <c r="A1239">
        <v>15461</v>
      </c>
      <c r="B1239" s="5">
        <v>20</v>
      </c>
      <c r="C1239" s="5">
        <v>17</v>
      </c>
      <c r="D1239" s="8">
        <v>9.2418283828382801</v>
      </c>
      <c r="E1239" t="s">
        <v>3596</v>
      </c>
      <c r="F1239" t="s">
        <v>3597</v>
      </c>
      <c r="G1239" t="s">
        <v>73</v>
      </c>
      <c r="H1239" t="s">
        <v>705</v>
      </c>
      <c r="I1239" t="s">
        <v>706</v>
      </c>
      <c r="J1239" t="s">
        <v>707</v>
      </c>
      <c r="K1239" t="s">
        <v>676</v>
      </c>
      <c r="L1239" t="s">
        <v>651</v>
      </c>
    </row>
    <row r="1240" spans="1:12" x14ac:dyDescent="0.25">
      <c r="A1240">
        <v>15479</v>
      </c>
      <c r="B1240" s="5">
        <v>16</v>
      </c>
      <c r="C1240" s="5">
        <v>11</v>
      </c>
      <c r="D1240" s="8">
        <v>3.2633069306930702</v>
      </c>
      <c r="E1240" t="s">
        <v>3598</v>
      </c>
      <c r="F1240" t="s">
        <v>3599</v>
      </c>
      <c r="G1240" t="s">
        <v>522</v>
      </c>
      <c r="H1240" t="s">
        <v>784</v>
      </c>
      <c r="I1240" t="s">
        <v>785</v>
      </c>
      <c r="J1240" t="s">
        <v>750</v>
      </c>
      <c r="K1240" t="s">
        <v>750</v>
      </c>
      <c r="L1240" t="s">
        <v>651</v>
      </c>
    </row>
    <row r="1241" spans="1:12" x14ac:dyDescent="0.25">
      <c r="A1241">
        <v>15487</v>
      </c>
      <c r="B1241" s="5">
        <v>55</v>
      </c>
      <c r="C1241" s="5">
        <v>49</v>
      </c>
      <c r="D1241" s="8">
        <v>27.834323432343201</v>
      </c>
      <c r="E1241" t="s">
        <v>3600</v>
      </c>
      <c r="F1241" t="s">
        <v>3601</v>
      </c>
      <c r="G1241" t="s">
        <v>3336</v>
      </c>
      <c r="H1241" t="s">
        <v>784</v>
      </c>
      <c r="I1241" t="s">
        <v>785</v>
      </c>
      <c r="J1241" t="s">
        <v>750</v>
      </c>
      <c r="K1241" t="s">
        <v>750</v>
      </c>
      <c r="L1241" t="s">
        <v>651</v>
      </c>
    </row>
    <row r="1242" spans="1:12" x14ac:dyDescent="0.25">
      <c r="A1242">
        <v>15503</v>
      </c>
      <c r="B1242" s="5">
        <v>51</v>
      </c>
      <c r="C1242" s="5">
        <v>43</v>
      </c>
      <c r="D1242" s="8">
        <v>26.13399669967</v>
      </c>
      <c r="E1242" t="s">
        <v>3602</v>
      </c>
      <c r="F1242" t="s">
        <v>499</v>
      </c>
      <c r="G1242" t="s">
        <v>3603</v>
      </c>
      <c r="H1242" t="s">
        <v>784</v>
      </c>
      <c r="I1242" t="s">
        <v>785</v>
      </c>
      <c r="J1242" t="s">
        <v>750</v>
      </c>
      <c r="K1242" t="s">
        <v>750</v>
      </c>
      <c r="L1242" t="s">
        <v>651</v>
      </c>
    </row>
    <row r="1243" spans="1:12" x14ac:dyDescent="0.25">
      <c r="A1243">
        <v>15537</v>
      </c>
      <c r="B1243" s="5">
        <v>52</v>
      </c>
      <c r="C1243" s="5">
        <v>43</v>
      </c>
      <c r="D1243" s="8">
        <v>32.533877887788798</v>
      </c>
      <c r="E1243" t="s">
        <v>3604</v>
      </c>
      <c r="F1243" t="s">
        <v>3605</v>
      </c>
      <c r="G1243" t="s">
        <v>23</v>
      </c>
      <c r="H1243" t="s">
        <v>784</v>
      </c>
      <c r="I1243" t="s">
        <v>785</v>
      </c>
      <c r="J1243" t="s">
        <v>750</v>
      </c>
      <c r="K1243" t="s">
        <v>750</v>
      </c>
      <c r="L1243" t="s">
        <v>651</v>
      </c>
    </row>
    <row r="1244" spans="1:12" x14ac:dyDescent="0.25">
      <c r="A1244">
        <v>15545</v>
      </c>
      <c r="B1244" s="5">
        <v>31</v>
      </c>
      <c r="C1244" s="5">
        <v>22</v>
      </c>
      <c r="D1244" s="8">
        <v>12.4820825082508</v>
      </c>
      <c r="E1244" t="s">
        <v>3606</v>
      </c>
      <c r="F1244" t="s">
        <v>3607</v>
      </c>
      <c r="G1244" t="s">
        <v>247</v>
      </c>
      <c r="H1244" t="s">
        <v>784</v>
      </c>
      <c r="I1244" t="s">
        <v>785</v>
      </c>
      <c r="J1244" t="s">
        <v>750</v>
      </c>
      <c r="K1244" t="s">
        <v>750</v>
      </c>
      <c r="L1244" t="s">
        <v>651</v>
      </c>
    </row>
    <row r="1245" spans="1:12" x14ac:dyDescent="0.25">
      <c r="A1245">
        <v>15578</v>
      </c>
      <c r="B1245" s="5">
        <v>16</v>
      </c>
      <c r="C1245" s="5">
        <v>11</v>
      </c>
      <c r="D1245" s="8">
        <v>2.9668316831683201</v>
      </c>
      <c r="E1245" t="s">
        <v>3608</v>
      </c>
      <c r="F1245" t="s">
        <v>3609</v>
      </c>
      <c r="G1245" t="s">
        <v>15</v>
      </c>
      <c r="H1245" t="s">
        <v>3610</v>
      </c>
      <c r="I1245" t="s">
        <v>3611</v>
      </c>
      <c r="J1245" t="s">
        <v>750</v>
      </c>
      <c r="K1245" t="s">
        <v>750</v>
      </c>
      <c r="L1245" t="s">
        <v>651</v>
      </c>
    </row>
    <row r="1246" spans="1:12" x14ac:dyDescent="0.25">
      <c r="A1246">
        <v>15586</v>
      </c>
      <c r="B1246" s="5">
        <v>14</v>
      </c>
      <c r="C1246" s="5">
        <v>9</v>
      </c>
      <c r="D1246" s="8">
        <v>1.78654125412541</v>
      </c>
      <c r="E1246" t="s">
        <v>3612</v>
      </c>
      <c r="F1246" t="s">
        <v>3613</v>
      </c>
      <c r="G1246" t="s">
        <v>3614</v>
      </c>
      <c r="H1246" t="s">
        <v>784</v>
      </c>
      <c r="I1246" t="s">
        <v>785</v>
      </c>
      <c r="J1246" t="s">
        <v>750</v>
      </c>
      <c r="K1246" t="s">
        <v>750</v>
      </c>
      <c r="L1246" t="s">
        <v>651</v>
      </c>
    </row>
    <row r="1247" spans="1:12" x14ac:dyDescent="0.25">
      <c r="A1247">
        <v>15602</v>
      </c>
      <c r="B1247" s="5">
        <v>48</v>
      </c>
      <c r="C1247" s="5">
        <v>41</v>
      </c>
      <c r="D1247" s="8">
        <v>23.475194719472</v>
      </c>
      <c r="E1247" t="s">
        <v>1600</v>
      </c>
      <c r="F1247" t="s">
        <v>3615</v>
      </c>
      <c r="G1247" t="s">
        <v>522</v>
      </c>
      <c r="H1247" t="s">
        <v>3616</v>
      </c>
      <c r="I1247" t="s">
        <v>3617</v>
      </c>
      <c r="J1247" t="s">
        <v>1435</v>
      </c>
      <c r="K1247" t="s">
        <v>750</v>
      </c>
      <c r="L1247" t="s">
        <v>651</v>
      </c>
    </row>
    <row r="1248" spans="1:12" x14ac:dyDescent="0.25">
      <c r="A1248">
        <v>15628</v>
      </c>
      <c r="B1248" s="5">
        <v>18</v>
      </c>
      <c r="C1248" s="5">
        <v>12</v>
      </c>
      <c r="D1248" s="8">
        <v>5.6450231023102297</v>
      </c>
      <c r="E1248" t="s">
        <v>3321</v>
      </c>
      <c r="F1248" t="s">
        <v>3618</v>
      </c>
      <c r="G1248" t="s">
        <v>3619</v>
      </c>
      <c r="H1248" t="s">
        <v>3620</v>
      </c>
      <c r="I1248" t="s">
        <v>3621</v>
      </c>
      <c r="J1248" t="s">
        <v>1435</v>
      </c>
      <c r="K1248" t="s">
        <v>750</v>
      </c>
      <c r="L1248" t="s">
        <v>651</v>
      </c>
    </row>
    <row r="1249" spans="1:12" x14ac:dyDescent="0.25">
      <c r="A1249">
        <v>15644</v>
      </c>
      <c r="B1249" s="5">
        <v>40</v>
      </c>
      <c r="C1249" s="5">
        <v>34</v>
      </c>
      <c r="D1249" s="8">
        <v>18.5814719471947</v>
      </c>
      <c r="E1249" t="s">
        <v>3622</v>
      </c>
      <c r="F1249" t="s">
        <v>521</v>
      </c>
      <c r="G1249" t="s">
        <v>158</v>
      </c>
      <c r="H1249" t="s">
        <v>3623</v>
      </c>
      <c r="I1249" t="s">
        <v>3624</v>
      </c>
      <c r="J1249" t="s">
        <v>3625</v>
      </c>
      <c r="K1249" t="s">
        <v>750</v>
      </c>
      <c r="L1249" t="s">
        <v>651</v>
      </c>
    </row>
    <row r="1250" spans="1:12" x14ac:dyDescent="0.25">
      <c r="A1250">
        <v>15651</v>
      </c>
      <c r="B1250" s="5">
        <v>43</v>
      </c>
      <c r="C1250" s="5">
        <v>37</v>
      </c>
      <c r="D1250" s="8">
        <v>18.143732673267301</v>
      </c>
      <c r="E1250" t="s">
        <v>3626</v>
      </c>
      <c r="F1250" t="s">
        <v>521</v>
      </c>
      <c r="G1250" t="s">
        <v>205</v>
      </c>
      <c r="H1250" t="s">
        <v>3623</v>
      </c>
      <c r="I1250" t="s">
        <v>3624</v>
      </c>
      <c r="J1250" t="s">
        <v>3625</v>
      </c>
      <c r="K1250" t="s">
        <v>750</v>
      </c>
      <c r="L1250" t="s">
        <v>651</v>
      </c>
    </row>
    <row r="1251" spans="1:12" x14ac:dyDescent="0.25">
      <c r="A1251">
        <v>15677</v>
      </c>
      <c r="B1251" s="5">
        <v>32</v>
      </c>
      <c r="C1251" s="5">
        <v>26</v>
      </c>
      <c r="D1251" s="8">
        <v>13.7664422442244</v>
      </c>
      <c r="E1251" t="s">
        <v>3627</v>
      </c>
      <c r="F1251" t="s">
        <v>3628</v>
      </c>
      <c r="G1251" t="s">
        <v>34</v>
      </c>
      <c r="H1251" t="s">
        <v>3623</v>
      </c>
      <c r="I1251" t="s">
        <v>3624</v>
      </c>
      <c r="J1251" t="s">
        <v>3625</v>
      </c>
      <c r="K1251" t="s">
        <v>750</v>
      </c>
      <c r="L1251" t="s">
        <v>651</v>
      </c>
    </row>
    <row r="1252" spans="1:12" x14ac:dyDescent="0.25">
      <c r="A1252">
        <v>15685</v>
      </c>
      <c r="B1252" s="5">
        <v>52</v>
      </c>
      <c r="C1252" s="5">
        <v>45</v>
      </c>
      <c r="D1252" s="8">
        <v>22.471940594059401</v>
      </c>
      <c r="E1252" t="s">
        <v>1508</v>
      </c>
      <c r="F1252" t="s">
        <v>3629</v>
      </c>
      <c r="G1252" t="s">
        <v>507</v>
      </c>
      <c r="H1252" t="s">
        <v>3623</v>
      </c>
      <c r="I1252" t="s">
        <v>3624</v>
      </c>
      <c r="J1252" t="s">
        <v>3625</v>
      </c>
      <c r="K1252" t="s">
        <v>750</v>
      </c>
      <c r="L1252" t="s">
        <v>651</v>
      </c>
    </row>
    <row r="1253" spans="1:12" x14ac:dyDescent="0.25">
      <c r="A1253">
        <v>15693</v>
      </c>
      <c r="B1253" s="5">
        <v>60</v>
      </c>
      <c r="C1253" s="5">
        <v>54</v>
      </c>
      <c r="D1253" s="8">
        <v>37.616178217821698</v>
      </c>
      <c r="E1253" t="s">
        <v>3630</v>
      </c>
      <c r="F1253" t="s">
        <v>3631</v>
      </c>
      <c r="G1253" t="s">
        <v>356</v>
      </c>
      <c r="H1253" t="s">
        <v>794</v>
      </c>
      <c r="I1253" t="s">
        <v>795</v>
      </c>
      <c r="J1253" t="s">
        <v>796</v>
      </c>
      <c r="K1253" t="s">
        <v>750</v>
      </c>
      <c r="L1253" t="s">
        <v>651</v>
      </c>
    </row>
    <row r="1254" spans="1:12" x14ac:dyDescent="0.25">
      <c r="A1254">
        <v>15701</v>
      </c>
      <c r="B1254" s="5">
        <v>45</v>
      </c>
      <c r="C1254" s="5">
        <v>38</v>
      </c>
      <c r="D1254" s="8">
        <v>23.2037788778878</v>
      </c>
      <c r="E1254" t="s">
        <v>3632</v>
      </c>
      <c r="F1254" t="s">
        <v>3631</v>
      </c>
      <c r="G1254" t="s">
        <v>621</v>
      </c>
      <c r="H1254" t="s">
        <v>794</v>
      </c>
      <c r="I1254" t="s">
        <v>795</v>
      </c>
      <c r="J1254" t="s">
        <v>796</v>
      </c>
      <c r="K1254" t="s">
        <v>750</v>
      </c>
      <c r="L1254" t="s">
        <v>651</v>
      </c>
    </row>
    <row r="1255" spans="1:12" x14ac:dyDescent="0.25">
      <c r="A1255">
        <v>15719</v>
      </c>
      <c r="B1255" s="5">
        <v>44</v>
      </c>
      <c r="C1255" s="5">
        <v>38</v>
      </c>
      <c r="D1255" s="8">
        <v>17.683811881188099</v>
      </c>
      <c r="E1255" t="s">
        <v>3633</v>
      </c>
      <c r="F1255" t="s">
        <v>3634</v>
      </c>
      <c r="G1255" t="s">
        <v>3635</v>
      </c>
      <c r="H1255" t="s">
        <v>3636</v>
      </c>
      <c r="I1255" t="s">
        <v>3637</v>
      </c>
      <c r="J1255" t="s">
        <v>796</v>
      </c>
      <c r="K1255" t="s">
        <v>750</v>
      </c>
      <c r="L1255" t="s">
        <v>651</v>
      </c>
    </row>
    <row r="1256" spans="1:12" x14ac:dyDescent="0.25">
      <c r="A1256">
        <v>15727</v>
      </c>
      <c r="B1256" s="5">
        <v>48</v>
      </c>
      <c r="C1256" s="5">
        <v>42</v>
      </c>
      <c r="D1256" s="8">
        <v>19.720237623762401</v>
      </c>
      <c r="E1256" t="s">
        <v>3638</v>
      </c>
      <c r="F1256" t="s">
        <v>3639</v>
      </c>
      <c r="G1256" t="s">
        <v>34</v>
      </c>
      <c r="H1256" t="s">
        <v>3640</v>
      </c>
      <c r="I1256" t="s">
        <v>3641</v>
      </c>
      <c r="J1256" t="s">
        <v>796</v>
      </c>
      <c r="K1256" t="s">
        <v>750</v>
      </c>
      <c r="L1256" t="s">
        <v>651</v>
      </c>
    </row>
    <row r="1257" spans="1:12" x14ac:dyDescent="0.25">
      <c r="A1257">
        <v>15735</v>
      </c>
      <c r="B1257" s="5">
        <v>51</v>
      </c>
      <c r="C1257" s="5">
        <v>41</v>
      </c>
      <c r="D1257" s="8">
        <v>22.563448844884501</v>
      </c>
      <c r="E1257" t="s">
        <v>3642</v>
      </c>
      <c r="F1257" t="s">
        <v>3643</v>
      </c>
      <c r="G1257" t="s">
        <v>356</v>
      </c>
      <c r="H1257" t="s">
        <v>3644</v>
      </c>
      <c r="I1257" t="s">
        <v>3645</v>
      </c>
      <c r="J1257" t="s">
        <v>796</v>
      </c>
      <c r="K1257" t="s">
        <v>750</v>
      </c>
      <c r="L1257" t="s">
        <v>651</v>
      </c>
    </row>
    <row r="1258" spans="1:12" x14ac:dyDescent="0.25">
      <c r="A1258">
        <v>15743</v>
      </c>
      <c r="B1258" s="5">
        <v>66</v>
      </c>
      <c r="C1258" s="5">
        <v>56</v>
      </c>
      <c r="D1258" s="8">
        <v>33.778132013201301</v>
      </c>
      <c r="E1258" t="s">
        <v>1508</v>
      </c>
      <c r="F1258" t="s">
        <v>3646</v>
      </c>
      <c r="G1258" t="s">
        <v>211</v>
      </c>
      <c r="H1258" t="s">
        <v>3647</v>
      </c>
      <c r="I1258" t="s">
        <v>3648</v>
      </c>
      <c r="J1258" t="s">
        <v>796</v>
      </c>
      <c r="K1258" t="s">
        <v>750</v>
      </c>
      <c r="L1258" t="s">
        <v>651</v>
      </c>
    </row>
    <row r="1259" spans="1:12" x14ac:dyDescent="0.25">
      <c r="A1259">
        <v>15751</v>
      </c>
      <c r="B1259" s="5">
        <v>57</v>
      </c>
      <c r="C1259" s="5">
        <v>49</v>
      </c>
      <c r="D1259" s="8">
        <v>24.850458745874601</v>
      </c>
      <c r="E1259" t="s">
        <v>3649</v>
      </c>
      <c r="F1259" t="s">
        <v>3646</v>
      </c>
      <c r="G1259" t="s">
        <v>522</v>
      </c>
      <c r="H1259" t="s">
        <v>3647</v>
      </c>
      <c r="I1259" t="s">
        <v>3648</v>
      </c>
      <c r="J1259" t="s">
        <v>796</v>
      </c>
      <c r="K1259" t="s">
        <v>750</v>
      </c>
      <c r="L1259" t="s">
        <v>651</v>
      </c>
    </row>
    <row r="1260" spans="1:12" x14ac:dyDescent="0.25">
      <c r="A1260">
        <v>15768</v>
      </c>
      <c r="B1260" s="5">
        <v>45</v>
      </c>
      <c r="C1260" s="5">
        <v>35</v>
      </c>
      <c r="D1260" s="8">
        <v>21.6216402640264</v>
      </c>
      <c r="E1260" t="s">
        <v>3650</v>
      </c>
      <c r="F1260" t="s">
        <v>236</v>
      </c>
      <c r="G1260" t="s">
        <v>538</v>
      </c>
      <c r="H1260" t="s">
        <v>3651</v>
      </c>
      <c r="I1260" t="s">
        <v>3652</v>
      </c>
      <c r="J1260" t="s">
        <v>3653</v>
      </c>
      <c r="K1260" t="s">
        <v>750</v>
      </c>
      <c r="L1260" t="s">
        <v>651</v>
      </c>
    </row>
    <row r="1261" spans="1:12" x14ac:dyDescent="0.25">
      <c r="A1261">
        <v>15776</v>
      </c>
      <c r="B1261" s="5">
        <v>61</v>
      </c>
      <c r="C1261" s="5">
        <v>53</v>
      </c>
      <c r="D1261" s="8">
        <v>28.326541254125399</v>
      </c>
      <c r="E1261" t="s">
        <v>3654</v>
      </c>
      <c r="F1261" t="s">
        <v>3655</v>
      </c>
      <c r="G1261" t="s">
        <v>34</v>
      </c>
      <c r="H1261" t="s">
        <v>3651</v>
      </c>
      <c r="I1261" t="s">
        <v>3652</v>
      </c>
      <c r="J1261" t="s">
        <v>3653</v>
      </c>
      <c r="K1261" t="s">
        <v>750</v>
      </c>
      <c r="L1261" t="s">
        <v>651</v>
      </c>
    </row>
    <row r="1262" spans="1:12" x14ac:dyDescent="0.25">
      <c r="A1262">
        <v>15792</v>
      </c>
      <c r="B1262" s="5">
        <v>46</v>
      </c>
      <c r="C1262" s="5">
        <v>39</v>
      </c>
      <c r="D1262" s="8">
        <v>23.0168547854786</v>
      </c>
      <c r="E1262" t="s">
        <v>3656</v>
      </c>
      <c r="F1262" t="s">
        <v>3657</v>
      </c>
      <c r="G1262" t="s">
        <v>3658</v>
      </c>
      <c r="H1262" t="s">
        <v>3659</v>
      </c>
      <c r="I1262" t="s">
        <v>3660</v>
      </c>
      <c r="J1262" t="s">
        <v>3524</v>
      </c>
      <c r="K1262" t="s">
        <v>750</v>
      </c>
      <c r="L1262" t="s">
        <v>651</v>
      </c>
    </row>
    <row r="1263" spans="1:12" x14ac:dyDescent="0.25">
      <c r="A1263">
        <v>15818</v>
      </c>
      <c r="B1263" s="5">
        <v>40</v>
      </c>
      <c r="C1263" s="5">
        <v>29</v>
      </c>
      <c r="D1263" s="8">
        <v>20.084755775577602</v>
      </c>
      <c r="E1263" t="s">
        <v>3661</v>
      </c>
      <c r="F1263" t="s">
        <v>3662</v>
      </c>
      <c r="G1263" t="s">
        <v>861</v>
      </c>
      <c r="H1263" t="s">
        <v>3663</v>
      </c>
      <c r="I1263" t="s">
        <v>3664</v>
      </c>
      <c r="J1263" t="s">
        <v>3524</v>
      </c>
      <c r="K1263" t="s">
        <v>750</v>
      </c>
      <c r="L1263" t="s">
        <v>651</v>
      </c>
    </row>
    <row r="1264" spans="1:12" x14ac:dyDescent="0.25">
      <c r="A1264">
        <v>15826</v>
      </c>
      <c r="B1264" s="5">
        <v>46</v>
      </c>
      <c r="C1264" s="5">
        <v>35</v>
      </c>
      <c r="D1264" s="8">
        <v>18.952798679868</v>
      </c>
      <c r="E1264" t="s">
        <v>3665</v>
      </c>
      <c r="F1264" t="s">
        <v>3666</v>
      </c>
      <c r="G1264" t="s">
        <v>43</v>
      </c>
      <c r="H1264" t="s">
        <v>3667</v>
      </c>
      <c r="I1264" t="s">
        <v>3668</v>
      </c>
      <c r="J1264" t="s">
        <v>3524</v>
      </c>
      <c r="K1264" t="s">
        <v>750</v>
      </c>
      <c r="L1264" t="s">
        <v>651</v>
      </c>
    </row>
    <row r="1265" spans="1:12" x14ac:dyDescent="0.25">
      <c r="A1265">
        <v>15834</v>
      </c>
      <c r="B1265" s="5">
        <v>8</v>
      </c>
      <c r="C1265" s="5">
        <v>3</v>
      </c>
      <c r="D1265" s="8">
        <v>0.80256435643564406</v>
      </c>
      <c r="E1265" t="s">
        <v>3669</v>
      </c>
      <c r="F1265" t="s">
        <v>3670</v>
      </c>
      <c r="G1265" t="s">
        <v>73</v>
      </c>
      <c r="H1265" t="s">
        <v>3659</v>
      </c>
      <c r="I1265" t="s">
        <v>3660</v>
      </c>
      <c r="J1265" t="s">
        <v>3524</v>
      </c>
      <c r="K1265" t="s">
        <v>750</v>
      </c>
      <c r="L1265" t="s">
        <v>651</v>
      </c>
    </row>
    <row r="1266" spans="1:12" x14ac:dyDescent="0.25">
      <c r="A1266">
        <v>15842</v>
      </c>
      <c r="B1266" s="5">
        <v>52</v>
      </c>
      <c r="C1266" s="5">
        <v>42</v>
      </c>
      <c r="D1266" s="8">
        <v>22.5181485148515</v>
      </c>
      <c r="E1266" t="s">
        <v>3671</v>
      </c>
      <c r="F1266" t="s">
        <v>3672</v>
      </c>
      <c r="G1266" t="s">
        <v>1319</v>
      </c>
      <c r="H1266" t="s">
        <v>3673</v>
      </c>
      <c r="I1266" t="s">
        <v>3674</v>
      </c>
      <c r="J1266" t="s">
        <v>3524</v>
      </c>
      <c r="K1266" t="s">
        <v>750</v>
      </c>
      <c r="L1266" t="s">
        <v>651</v>
      </c>
    </row>
    <row r="1267" spans="1:12" x14ac:dyDescent="0.25">
      <c r="A1267">
        <v>15859</v>
      </c>
      <c r="B1267" s="5">
        <v>64</v>
      </c>
      <c r="C1267" s="5">
        <v>56</v>
      </c>
      <c r="D1267" s="8">
        <v>28.9182673267327</v>
      </c>
      <c r="E1267" t="s">
        <v>1508</v>
      </c>
      <c r="F1267" t="s">
        <v>3675</v>
      </c>
      <c r="G1267" t="s">
        <v>34</v>
      </c>
      <c r="H1267" t="s">
        <v>3651</v>
      </c>
      <c r="I1267" t="s">
        <v>3652</v>
      </c>
      <c r="J1267" t="s">
        <v>3653</v>
      </c>
      <c r="K1267" t="s">
        <v>750</v>
      </c>
      <c r="L1267" t="s">
        <v>651</v>
      </c>
    </row>
    <row r="1268" spans="1:12" x14ac:dyDescent="0.25">
      <c r="A1268">
        <v>15875</v>
      </c>
      <c r="B1268" s="5">
        <v>40</v>
      </c>
      <c r="C1268" s="5">
        <v>31</v>
      </c>
      <c r="D1268" s="8">
        <v>15.939900990099</v>
      </c>
      <c r="E1268" t="s">
        <v>3676</v>
      </c>
      <c r="F1268" t="s">
        <v>3677</v>
      </c>
      <c r="G1268" t="s">
        <v>67</v>
      </c>
      <c r="H1268" t="s">
        <v>784</v>
      </c>
      <c r="I1268" t="s">
        <v>785</v>
      </c>
      <c r="J1268" t="s">
        <v>750</v>
      </c>
      <c r="K1268" t="s">
        <v>750</v>
      </c>
      <c r="L1268" t="s">
        <v>651</v>
      </c>
    </row>
    <row r="1269" spans="1:12" x14ac:dyDescent="0.25">
      <c r="A1269">
        <v>15891</v>
      </c>
      <c r="B1269" s="5">
        <v>51</v>
      </c>
      <c r="C1269" s="5">
        <v>44</v>
      </c>
      <c r="D1269" s="8">
        <v>24.4529537953795</v>
      </c>
      <c r="E1269" t="s">
        <v>3678</v>
      </c>
      <c r="F1269" t="s">
        <v>3679</v>
      </c>
      <c r="G1269" t="s">
        <v>95</v>
      </c>
      <c r="H1269" t="s">
        <v>3680</v>
      </c>
      <c r="I1269" t="s">
        <v>3681</v>
      </c>
      <c r="J1269" t="s">
        <v>750</v>
      </c>
      <c r="K1269" t="s">
        <v>750</v>
      </c>
      <c r="L1269" t="s">
        <v>651</v>
      </c>
    </row>
    <row r="1270" spans="1:12" x14ac:dyDescent="0.25">
      <c r="A1270">
        <v>15909</v>
      </c>
      <c r="B1270" s="5">
        <v>55</v>
      </c>
      <c r="C1270" s="5">
        <v>44</v>
      </c>
      <c r="D1270" s="8">
        <v>23.747122112211301</v>
      </c>
      <c r="E1270" t="s">
        <v>3682</v>
      </c>
      <c r="F1270" t="s">
        <v>512</v>
      </c>
      <c r="G1270" t="s">
        <v>211</v>
      </c>
      <c r="H1270" t="s">
        <v>3651</v>
      </c>
      <c r="I1270" t="s">
        <v>3652</v>
      </c>
      <c r="J1270" t="s">
        <v>3653</v>
      </c>
      <c r="K1270" t="s">
        <v>750</v>
      </c>
      <c r="L1270" t="s">
        <v>651</v>
      </c>
    </row>
    <row r="1271" spans="1:12" x14ac:dyDescent="0.25">
      <c r="A1271">
        <v>15917</v>
      </c>
      <c r="B1271" s="5">
        <v>56</v>
      </c>
      <c r="C1271" s="5">
        <v>48</v>
      </c>
      <c r="D1271" s="8">
        <v>32.971270627062701</v>
      </c>
      <c r="E1271" t="s">
        <v>3683</v>
      </c>
      <c r="F1271" t="s">
        <v>3684</v>
      </c>
      <c r="G1271" t="s">
        <v>621</v>
      </c>
      <c r="H1271" t="s">
        <v>3651</v>
      </c>
      <c r="I1271" t="s">
        <v>3652</v>
      </c>
      <c r="J1271" t="s">
        <v>3653</v>
      </c>
      <c r="K1271" t="s">
        <v>750</v>
      </c>
      <c r="L1271" t="s">
        <v>651</v>
      </c>
    </row>
    <row r="1272" spans="1:12" x14ac:dyDescent="0.25">
      <c r="A1272">
        <v>15925</v>
      </c>
      <c r="B1272" s="5">
        <v>23</v>
      </c>
      <c r="C1272" s="5">
        <v>16</v>
      </c>
      <c r="D1272" s="8">
        <v>10.327587458745899</v>
      </c>
      <c r="E1272" t="s">
        <v>3685</v>
      </c>
      <c r="F1272" t="s">
        <v>3686</v>
      </c>
      <c r="G1272" t="s">
        <v>861</v>
      </c>
      <c r="H1272" t="s">
        <v>3687</v>
      </c>
      <c r="I1272" t="s">
        <v>3688</v>
      </c>
      <c r="J1272" t="s">
        <v>3689</v>
      </c>
      <c r="K1272" t="s">
        <v>750</v>
      </c>
      <c r="L1272" t="s">
        <v>651</v>
      </c>
    </row>
    <row r="1273" spans="1:12" x14ac:dyDescent="0.25">
      <c r="A1273">
        <v>15958</v>
      </c>
      <c r="B1273" s="5">
        <v>44</v>
      </c>
      <c r="C1273" s="5">
        <v>39</v>
      </c>
      <c r="D1273" s="8">
        <v>28.005544554455401</v>
      </c>
      <c r="E1273" t="s">
        <v>3690</v>
      </c>
      <c r="F1273" t="s">
        <v>3691</v>
      </c>
      <c r="G1273" t="s">
        <v>67</v>
      </c>
      <c r="H1273" t="s">
        <v>3692</v>
      </c>
      <c r="I1273" t="s">
        <v>3693</v>
      </c>
      <c r="J1273" t="s">
        <v>3689</v>
      </c>
      <c r="K1273" t="s">
        <v>750</v>
      </c>
      <c r="L1273" t="s">
        <v>651</v>
      </c>
    </row>
    <row r="1274" spans="1:12" x14ac:dyDescent="0.25">
      <c r="A1274">
        <v>15966</v>
      </c>
      <c r="B1274" s="5">
        <v>50</v>
      </c>
      <c r="C1274" s="5">
        <v>42</v>
      </c>
      <c r="D1274" s="8">
        <v>25.1441353135314</v>
      </c>
      <c r="E1274" t="s">
        <v>3694</v>
      </c>
      <c r="F1274" t="s">
        <v>532</v>
      </c>
      <c r="G1274" t="s">
        <v>613</v>
      </c>
      <c r="H1274" t="s">
        <v>799</v>
      </c>
      <c r="I1274" t="s">
        <v>800</v>
      </c>
      <c r="J1274" t="s">
        <v>801</v>
      </c>
      <c r="K1274" t="s">
        <v>650</v>
      </c>
      <c r="L1274" t="s">
        <v>651</v>
      </c>
    </row>
    <row r="1275" spans="1:12" x14ac:dyDescent="0.25">
      <c r="A1275">
        <v>16014</v>
      </c>
      <c r="B1275" s="5">
        <v>85</v>
      </c>
      <c r="C1275" s="5">
        <v>70</v>
      </c>
      <c r="D1275" s="8">
        <v>36.421584158415897</v>
      </c>
      <c r="E1275" t="s">
        <v>3695</v>
      </c>
      <c r="F1275" t="s">
        <v>686</v>
      </c>
      <c r="G1275" t="s">
        <v>559</v>
      </c>
      <c r="H1275" t="s">
        <v>799</v>
      </c>
      <c r="I1275" t="s">
        <v>800</v>
      </c>
      <c r="J1275" t="s">
        <v>801</v>
      </c>
      <c r="K1275" t="s">
        <v>650</v>
      </c>
      <c r="L1275" t="s">
        <v>651</v>
      </c>
    </row>
    <row r="1276" spans="1:12" x14ac:dyDescent="0.25">
      <c r="A1276">
        <v>16055</v>
      </c>
      <c r="B1276" s="5">
        <v>39</v>
      </c>
      <c r="C1276" s="5">
        <v>29</v>
      </c>
      <c r="D1276" s="8">
        <v>19.789412541254102</v>
      </c>
      <c r="E1276" t="s">
        <v>3696</v>
      </c>
      <c r="F1276" t="s">
        <v>3697</v>
      </c>
      <c r="G1276" t="s">
        <v>3698</v>
      </c>
      <c r="H1276" t="s">
        <v>3699</v>
      </c>
      <c r="I1276" t="s">
        <v>3700</v>
      </c>
      <c r="J1276" t="s">
        <v>801</v>
      </c>
      <c r="K1276" t="s">
        <v>650</v>
      </c>
      <c r="L1276" t="s">
        <v>651</v>
      </c>
    </row>
    <row r="1277" spans="1:12" x14ac:dyDescent="0.25">
      <c r="A1277">
        <v>16063</v>
      </c>
      <c r="B1277" s="5">
        <v>10</v>
      </c>
      <c r="C1277" s="5">
        <v>7</v>
      </c>
      <c r="D1277" s="8">
        <v>6.0642904290428996</v>
      </c>
      <c r="E1277" t="s">
        <v>3701</v>
      </c>
      <c r="F1277" t="s">
        <v>474</v>
      </c>
      <c r="G1277" t="s">
        <v>613</v>
      </c>
      <c r="H1277" t="s">
        <v>3702</v>
      </c>
      <c r="I1277" t="s">
        <v>3703</v>
      </c>
      <c r="J1277" t="s">
        <v>807</v>
      </c>
      <c r="K1277" t="s">
        <v>650</v>
      </c>
      <c r="L1277" t="s">
        <v>651</v>
      </c>
    </row>
    <row r="1278" spans="1:12" x14ac:dyDescent="0.25">
      <c r="A1278">
        <v>16071</v>
      </c>
      <c r="B1278" s="5">
        <v>48</v>
      </c>
      <c r="C1278" s="5">
        <v>41</v>
      </c>
      <c r="D1278" s="8">
        <v>22.230240924092399</v>
      </c>
      <c r="E1278" t="s">
        <v>3704</v>
      </c>
      <c r="F1278" t="s">
        <v>3705</v>
      </c>
      <c r="G1278" t="s">
        <v>67</v>
      </c>
      <c r="H1278" t="s">
        <v>3706</v>
      </c>
      <c r="I1278" t="s">
        <v>3707</v>
      </c>
      <c r="J1278" t="s">
        <v>801</v>
      </c>
      <c r="K1278" t="s">
        <v>650</v>
      </c>
      <c r="L1278" t="s">
        <v>651</v>
      </c>
    </row>
    <row r="1279" spans="1:12" x14ac:dyDescent="0.25">
      <c r="A1279">
        <v>16089</v>
      </c>
      <c r="B1279" s="5">
        <v>55</v>
      </c>
      <c r="C1279" s="5">
        <v>48</v>
      </c>
      <c r="D1279" s="8">
        <v>24.5129702970297</v>
      </c>
      <c r="E1279" t="s">
        <v>3480</v>
      </c>
      <c r="F1279" t="s">
        <v>3708</v>
      </c>
      <c r="G1279" t="s">
        <v>613</v>
      </c>
      <c r="H1279" t="s">
        <v>3709</v>
      </c>
      <c r="I1279" t="s">
        <v>3710</v>
      </c>
      <c r="J1279" t="s">
        <v>801</v>
      </c>
      <c r="K1279" t="s">
        <v>650</v>
      </c>
      <c r="L1279" t="s">
        <v>651</v>
      </c>
    </row>
    <row r="1280" spans="1:12" x14ac:dyDescent="0.25">
      <c r="A1280">
        <v>16097</v>
      </c>
      <c r="B1280" s="5">
        <v>57</v>
      </c>
      <c r="C1280" s="5">
        <v>50</v>
      </c>
      <c r="D1280" s="8">
        <v>24.377504950495101</v>
      </c>
      <c r="E1280" t="s">
        <v>3711</v>
      </c>
      <c r="F1280" t="s">
        <v>593</v>
      </c>
      <c r="G1280" t="s">
        <v>1584</v>
      </c>
      <c r="H1280" t="s">
        <v>805</v>
      </c>
      <c r="I1280" t="s">
        <v>806</v>
      </c>
      <c r="J1280" t="s">
        <v>807</v>
      </c>
      <c r="K1280" t="s">
        <v>650</v>
      </c>
      <c r="L1280" t="s">
        <v>651</v>
      </c>
    </row>
    <row r="1281" spans="1:12" x14ac:dyDescent="0.25">
      <c r="A1281">
        <v>16105</v>
      </c>
      <c r="B1281" s="5">
        <v>57</v>
      </c>
      <c r="C1281" s="5">
        <v>49</v>
      </c>
      <c r="D1281" s="8">
        <v>24.5656567656766</v>
      </c>
      <c r="E1281" t="s">
        <v>3712</v>
      </c>
      <c r="F1281" t="s">
        <v>3713</v>
      </c>
      <c r="G1281" t="s">
        <v>34</v>
      </c>
      <c r="H1281" t="s">
        <v>809</v>
      </c>
      <c r="I1281" t="s">
        <v>810</v>
      </c>
      <c r="J1281" t="s">
        <v>811</v>
      </c>
      <c r="K1281" t="s">
        <v>750</v>
      </c>
      <c r="L1281" t="s">
        <v>651</v>
      </c>
    </row>
    <row r="1282" spans="1:12" x14ac:dyDescent="0.25">
      <c r="A1282">
        <v>16113</v>
      </c>
      <c r="B1282" s="5">
        <v>47</v>
      </c>
      <c r="C1282" s="5">
        <v>42</v>
      </c>
      <c r="D1282" s="8">
        <v>26.841052805280501</v>
      </c>
      <c r="E1282" t="s">
        <v>3714</v>
      </c>
      <c r="F1282" t="s">
        <v>532</v>
      </c>
      <c r="G1282" t="s">
        <v>73</v>
      </c>
      <c r="H1282" t="s">
        <v>809</v>
      </c>
      <c r="I1282" t="s">
        <v>810</v>
      </c>
      <c r="J1282" t="s">
        <v>811</v>
      </c>
      <c r="K1282" t="s">
        <v>750</v>
      </c>
      <c r="L1282" t="s">
        <v>651</v>
      </c>
    </row>
    <row r="1283" spans="1:12" x14ac:dyDescent="0.25">
      <c r="A1283">
        <v>16121</v>
      </c>
      <c r="B1283" s="5">
        <v>36</v>
      </c>
      <c r="C1283" s="5">
        <v>24</v>
      </c>
      <c r="D1283" s="8">
        <v>12.6635676567657</v>
      </c>
      <c r="E1283" t="s">
        <v>3715</v>
      </c>
      <c r="F1283" t="s">
        <v>888</v>
      </c>
      <c r="G1283" t="s">
        <v>621</v>
      </c>
      <c r="H1283" t="s">
        <v>809</v>
      </c>
      <c r="I1283" t="s">
        <v>810</v>
      </c>
      <c r="J1283" t="s">
        <v>811</v>
      </c>
      <c r="K1283" t="s">
        <v>750</v>
      </c>
      <c r="L1283" t="s">
        <v>651</v>
      </c>
    </row>
    <row r="1284" spans="1:12" x14ac:dyDescent="0.25">
      <c r="A1284">
        <v>16139</v>
      </c>
      <c r="B1284" s="5">
        <v>39</v>
      </c>
      <c r="C1284" s="5">
        <v>34</v>
      </c>
      <c r="D1284" s="8">
        <v>19.9987095709571</v>
      </c>
      <c r="E1284" t="s">
        <v>3716</v>
      </c>
      <c r="F1284" t="s">
        <v>3717</v>
      </c>
      <c r="G1284" t="s">
        <v>356</v>
      </c>
      <c r="H1284" t="s">
        <v>809</v>
      </c>
      <c r="I1284" t="s">
        <v>810</v>
      </c>
      <c r="J1284" t="s">
        <v>811</v>
      </c>
      <c r="K1284" t="s">
        <v>750</v>
      </c>
      <c r="L1284" t="s">
        <v>651</v>
      </c>
    </row>
    <row r="1285" spans="1:12" x14ac:dyDescent="0.25">
      <c r="A1285">
        <v>16171</v>
      </c>
      <c r="B1285" s="5">
        <v>57</v>
      </c>
      <c r="C1285" s="5">
        <v>48</v>
      </c>
      <c r="D1285" s="8">
        <v>30.9195082508251</v>
      </c>
      <c r="E1285" t="s">
        <v>3718</v>
      </c>
      <c r="F1285" t="s">
        <v>804</v>
      </c>
      <c r="G1285" t="s">
        <v>79</v>
      </c>
      <c r="H1285" t="s">
        <v>3719</v>
      </c>
      <c r="I1285" t="s">
        <v>3720</v>
      </c>
      <c r="J1285" t="s">
        <v>650</v>
      </c>
      <c r="K1285" t="s">
        <v>650</v>
      </c>
      <c r="L1285" t="s">
        <v>651</v>
      </c>
    </row>
    <row r="1286" spans="1:12" x14ac:dyDescent="0.25">
      <c r="A1286">
        <v>16188</v>
      </c>
      <c r="B1286" s="5">
        <v>44</v>
      </c>
      <c r="C1286" s="5">
        <v>38</v>
      </c>
      <c r="D1286" s="8">
        <v>26.639273927392701</v>
      </c>
      <c r="E1286" t="s">
        <v>3721</v>
      </c>
      <c r="F1286" t="s">
        <v>3722</v>
      </c>
      <c r="G1286" t="s">
        <v>67</v>
      </c>
      <c r="H1286" t="s">
        <v>814</v>
      </c>
      <c r="I1286" t="s">
        <v>815</v>
      </c>
      <c r="J1286" t="s">
        <v>816</v>
      </c>
      <c r="K1286" t="s">
        <v>750</v>
      </c>
      <c r="L1286" t="s">
        <v>651</v>
      </c>
    </row>
    <row r="1287" spans="1:12" x14ac:dyDescent="0.25">
      <c r="A1287">
        <v>16196</v>
      </c>
      <c r="B1287" s="5">
        <v>42</v>
      </c>
      <c r="C1287" s="5">
        <v>34</v>
      </c>
      <c r="D1287" s="8">
        <v>21.296412541254099</v>
      </c>
      <c r="E1287" t="s">
        <v>3723</v>
      </c>
      <c r="F1287" t="s">
        <v>3724</v>
      </c>
      <c r="G1287" t="s">
        <v>2734</v>
      </c>
      <c r="H1287" t="s">
        <v>3725</v>
      </c>
      <c r="I1287" t="s">
        <v>3726</v>
      </c>
      <c r="J1287" t="s">
        <v>3727</v>
      </c>
      <c r="K1287" t="s">
        <v>750</v>
      </c>
      <c r="L1287" t="s">
        <v>651</v>
      </c>
    </row>
    <row r="1288" spans="1:12" x14ac:dyDescent="0.25">
      <c r="A1288">
        <v>16212</v>
      </c>
      <c r="B1288" s="5">
        <v>22</v>
      </c>
      <c r="C1288" s="5">
        <v>14</v>
      </c>
      <c r="D1288" s="8">
        <v>8.4779933993399403</v>
      </c>
      <c r="E1288" t="s">
        <v>3728</v>
      </c>
      <c r="F1288" t="s">
        <v>3729</v>
      </c>
      <c r="G1288" t="s">
        <v>1465</v>
      </c>
      <c r="H1288" t="s">
        <v>3725</v>
      </c>
      <c r="I1288" t="s">
        <v>3726</v>
      </c>
      <c r="J1288" t="s">
        <v>3727</v>
      </c>
      <c r="K1288" t="s">
        <v>750</v>
      </c>
      <c r="L1288" t="s">
        <v>651</v>
      </c>
    </row>
    <row r="1289" spans="1:12" x14ac:dyDescent="0.25">
      <c r="A1289">
        <v>16221</v>
      </c>
      <c r="B1289" s="5">
        <v>32</v>
      </c>
      <c r="C1289" s="5">
        <v>25</v>
      </c>
      <c r="D1289" s="8">
        <v>15.4332871287129</v>
      </c>
      <c r="E1289" t="s">
        <v>3730</v>
      </c>
      <c r="F1289" t="s">
        <v>3731</v>
      </c>
      <c r="G1289" t="s">
        <v>3732</v>
      </c>
      <c r="H1289" t="s">
        <v>3733</v>
      </c>
      <c r="I1289" t="s">
        <v>3734</v>
      </c>
      <c r="J1289" t="s">
        <v>3727</v>
      </c>
      <c r="K1289" t="s">
        <v>750</v>
      </c>
      <c r="L1289" t="s">
        <v>651</v>
      </c>
    </row>
    <row r="1290" spans="1:12" x14ac:dyDescent="0.25">
      <c r="A1290">
        <v>16238</v>
      </c>
      <c r="B1290" s="5">
        <v>33</v>
      </c>
      <c r="C1290" s="5">
        <v>27</v>
      </c>
      <c r="D1290" s="8">
        <v>12.3947491749175</v>
      </c>
      <c r="E1290" t="s">
        <v>3735</v>
      </c>
      <c r="F1290" t="s">
        <v>3736</v>
      </c>
      <c r="G1290" t="s">
        <v>67</v>
      </c>
      <c r="H1290" t="s">
        <v>3737</v>
      </c>
      <c r="I1290" t="s">
        <v>3738</v>
      </c>
      <c r="J1290" t="s">
        <v>3727</v>
      </c>
      <c r="K1290" t="s">
        <v>750</v>
      </c>
      <c r="L1290" t="s">
        <v>651</v>
      </c>
    </row>
    <row r="1291" spans="1:12" x14ac:dyDescent="0.25">
      <c r="A1291">
        <v>16279</v>
      </c>
      <c r="B1291" s="5">
        <v>35</v>
      </c>
      <c r="C1291" s="5">
        <v>32</v>
      </c>
      <c r="D1291" s="8">
        <v>23.185003300329999</v>
      </c>
      <c r="E1291" t="s">
        <v>3739</v>
      </c>
      <c r="F1291" t="s">
        <v>3740</v>
      </c>
      <c r="G1291" t="s">
        <v>73</v>
      </c>
      <c r="H1291" t="s">
        <v>820</v>
      </c>
      <c r="I1291" t="s">
        <v>821</v>
      </c>
      <c r="J1291" t="s">
        <v>822</v>
      </c>
      <c r="K1291" t="s">
        <v>750</v>
      </c>
      <c r="L1291" t="s">
        <v>651</v>
      </c>
    </row>
    <row r="1292" spans="1:12" x14ac:dyDescent="0.25">
      <c r="A1292">
        <v>16303</v>
      </c>
      <c r="B1292" s="5">
        <v>6</v>
      </c>
      <c r="C1292" s="5">
        <v>5</v>
      </c>
      <c r="D1292" s="8">
        <v>1.8697095709571001</v>
      </c>
      <c r="E1292" t="s">
        <v>3741</v>
      </c>
      <c r="F1292" t="s">
        <v>1797</v>
      </c>
      <c r="G1292" t="s">
        <v>731</v>
      </c>
      <c r="H1292" t="s">
        <v>3742</v>
      </c>
      <c r="I1292" t="s">
        <v>3743</v>
      </c>
      <c r="J1292" t="s">
        <v>822</v>
      </c>
      <c r="K1292" t="s">
        <v>750</v>
      </c>
      <c r="L1292" t="s">
        <v>651</v>
      </c>
    </row>
    <row r="1293" spans="1:12" x14ac:dyDescent="0.25">
      <c r="A1293">
        <v>16329</v>
      </c>
      <c r="B1293" s="5">
        <v>53</v>
      </c>
      <c r="C1293" s="5">
        <v>45</v>
      </c>
      <c r="D1293" s="8">
        <v>37.0930594059406</v>
      </c>
      <c r="E1293" t="s">
        <v>3744</v>
      </c>
      <c r="F1293" t="s">
        <v>3745</v>
      </c>
      <c r="G1293" t="s">
        <v>174</v>
      </c>
      <c r="H1293" t="s">
        <v>3746</v>
      </c>
      <c r="I1293" t="s">
        <v>3747</v>
      </c>
      <c r="J1293" t="s">
        <v>649</v>
      </c>
      <c r="K1293" t="s">
        <v>650</v>
      </c>
      <c r="L1293" t="s">
        <v>651</v>
      </c>
    </row>
    <row r="1294" spans="1:12" x14ac:dyDescent="0.25">
      <c r="A1294">
        <v>16337</v>
      </c>
      <c r="B1294" s="5">
        <v>37</v>
      </c>
      <c r="C1294" s="5">
        <v>32</v>
      </c>
      <c r="D1294" s="8">
        <v>20.176900990099</v>
      </c>
      <c r="E1294" t="s">
        <v>3748</v>
      </c>
      <c r="F1294" t="s">
        <v>3749</v>
      </c>
      <c r="G1294" t="s">
        <v>819</v>
      </c>
      <c r="H1294" t="s">
        <v>1438</v>
      </c>
      <c r="I1294" t="s">
        <v>1439</v>
      </c>
      <c r="J1294" t="s">
        <v>1440</v>
      </c>
      <c r="K1294" t="s">
        <v>676</v>
      </c>
      <c r="L1294" t="s">
        <v>651</v>
      </c>
    </row>
    <row r="1295" spans="1:12" x14ac:dyDescent="0.25">
      <c r="A1295">
        <v>16345</v>
      </c>
      <c r="B1295" s="5">
        <v>53</v>
      </c>
      <c r="C1295" s="5">
        <v>45</v>
      </c>
      <c r="D1295" s="8">
        <v>22.021574257425801</v>
      </c>
      <c r="E1295" t="s">
        <v>3750</v>
      </c>
      <c r="F1295" t="s">
        <v>3751</v>
      </c>
      <c r="G1295" t="s">
        <v>851</v>
      </c>
      <c r="H1295" t="s">
        <v>1438</v>
      </c>
      <c r="I1295" t="s">
        <v>1439</v>
      </c>
      <c r="J1295" t="s">
        <v>1440</v>
      </c>
      <c r="K1295" t="s">
        <v>676</v>
      </c>
      <c r="L1295" t="s">
        <v>651</v>
      </c>
    </row>
    <row r="1296" spans="1:12" x14ac:dyDescent="0.25">
      <c r="A1296">
        <v>16352</v>
      </c>
      <c r="B1296" s="5">
        <v>74</v>
      </c>
      <c r="C1296" s="5">
        <v>61</v>
      </c>
      <c r="D1296" s="8">
        <v>34.2087458745875</v>
      </c>
      <c r="E1296" t="s">
        <v>3752</v>
      </c>
      <c r="F1296" t="s">
        <v>3753</v>
      </c>
      <c r="G1296" t="s">
        <v>613</v>
      </c>
      <c r="H1296" t="s">
        <v>1438</v>
      </c>
      <c r="I1296" t="s">
        <v>1439</v>
      </c>
      <c r="J1296" t="s">
        <v>1440</v>
      </c>
      <c r="K1296" t="s">
        <v>676</v>
      </c>
      <c r="L1296" t="s">
        <v>651</v>
      </c>
    </row>
    <row r="1297" spans="1:12" x14ac:dyDescent="0.25">
      <c r="A1297">
        <v>16361</v>
      </c>
      <c r="B1297" s="5">
        <v>63</v>
      </c>
      <c r="C1297" s="5">
        <v>55</v>
      </c>
      <c r="D1297" s="8">
        <v>30.407689768976901</v>
      </c>
      <c r="E1297" t="s">
        <v>3754</v>
      </c>
      <c r="F1297" t="s">
        <v>3755</v>
      </c>
      <c r="G1297" t="s">
        <v>559</v>
      </c>
      <c r="H1297" t="s">
        <v>1438</v>
      </c>
      <c r="I1297" t="s">
        <v>1439</v>
      </c>
      <c r="J1297" t="s">
        <v>1440</v>
      </c>
      <c r="K1297" t="s">
        <v>676</v>
      </c>
      <c r="L1297" t="s">
        <v>651</v>
      </c>
    </row>
    <row r="1298" spans="1:12" x14ac:dyDescent="0.25">
      <c r="A1298">
        <v>16378</v>
      </c>
      <c r="B1298" s="5">
        <v>49</v>
      </c>
      <c r="C1298" s="5">
        <v>40</v>
      </c>
      <c r="D1298" s="8">
        <v>20.327366336633698</v>
      </c>
      <c r="E1298" t="s">
        <v>3756</v>
      </c>
      <c r="F1298" t="s">
        <v>236</v>
      </c>
      <c r="G1298" t="s">
        <v>211</v>
      </c>
      <c r="H1298" t="s">
        <v>1438</v>
      </c>
      <c r="I1298" t="s">
        <v>1439</v>
      </c>
      <c r="J1298" t="s">
        <v>1440</v>
      </c>
      <c r="K1298" t="s">
        <v>676</v>
      </c>
      <c r="L1298" t="s">
        <v>651</v>
      </c>
    </row>
    <row r="1299" spans="1:12" x14ac:dyDescent="0.25">
      <c r="A1299">
        <v>16386</v>
      </c>
      <c r="B1299" s="5">
        <v>46</v>
      </c>
      <c r="C1299" s="5">
        <v>38</v>
      </c>
      <c r="D1299" s="8">
        <v>21.547597359735999</v>
      </c>
      <c r="E1299" t="s">
        <v>2741</v>
      </c>
      <c r="F1299" t="s">
        <v>3757</v>
      </c>
      <c r="G1299" t="s">
        <v>599</v>
      </c>
      <c r="H1299" t="s">
        <v>1438</v>
      </c>
      <c r="I1299" t="s">
        <v>1439</v>
      </c>
      <c r="J1299" t="s">
        <v>1440</v>
      </c>
      <c r="K1299" t="s">
        <v>676</v>
      </c>
      <c r="L1299" t="s">
        <v>651</v>
      </c>
    </row>
    <row r="1300" spans="1:12" x14ac:dyDescent="0.25">
      <c r="A1300">
        <v>16394</v>
      </c>
      <c r="B1300" s="5">
        <v>55</v>
      </c>
      <c r="C1300" s="5">
        <v>44</v>
      </c>
      <c r="D1300" s="8">
        <v>26.067801980197999</v>
      </c>
      <c r="E1300" t="s">
        <v>3758</v>
      </c>
      <c r="F1300" t="s">
        <v>3759</v>
      </c>
      <c r="G1300" t="s">
        <v>577</v>
      </c>
      <c r="H1300" t="s">
        <v>1438</v>
      </c>
      <c r="I1300" t="s">
        <v>1439</v>
      </c>
      <c r="J1300" t="s">
        <v>1440</v>
      </c>
      <c r="K1300" t="s">
        <v>676</v>
      </c>
      <c r="L1300" t="s">
        <v>651</v>
      </c>
    </row>
    <row r="1301" spans="1:12" x14ac:dyDescent="0.25">
      <c r="A1301">
        <v>16402</v>
      </c>
      <c r="B1301" s="5">
        <v>40</v>
      </c>
      <c r="C1301" s="5">
        <v>35</v>
      </c>
      <c r="D1301" s="8">
        <v>17.101405940594098</v>
      </c>
      <c r="E1301" t="s">
        <v>3760</v>
      </c>
      <c r="F1301" t="s">
        <v>3761</v>
      </c>
      <c r="G1301" t="s">
        <v>3762</v>
      </c>
      <c r="H1301" t="s">
        <v>1438</v>
      </c>
      <c r="I1301" t="s">
        <v>1439</v>
      </c>
      <c r="J1301" t="s">
        <v>1440</v>
      </c>
      <c r="K1301" t="s">
        <v>676</v>
      </c>
      <c r="L1301" t="s">
        <v>651</v>
      </c>
    </row>
    <row r="1302" spans="1:12" x14ac:dyDescent="0.25">
      <c r="A1302">
        <v>16411</v>
      </c>
      <c r="B1302" s="5">
        <v>32</v>
      </c>
      <c r="C1302" s="5">
        <v>24</v>
      </c>
      <c r="D1302" s="8">
        <v>14.196970297029701</v>
      </c>
      <c r="E1302" t="s">
        <v>3763</v>
      </c>
      <c r="F1302" t="s">
        <v>236</v>
      </c>
      <c r="G1302" t="s">
        <v>621</v>
      </c>
      <c r="H1302" t="s">
        <v>1438</v>
      </c>
      <c r="I1302" t="s">
        <v>1439</v>
      </c>
      <c r="J1302" t="s">
        <v>1440</v>
      </c>
      <c r="K1302" t="s">
        <v>676</v>
      </c>
      <c r="L1302" t="s">
        <v>651</v>
      </c>
    </row>
    <row r="1303" spans="1:12" x14ac:dyDescent="0.25">
      <c r="A1303">
        <v>16428</v>
      </c>
      <c r="B1303" s="5">
        <v>31</v>
      </c>
      <c r="C1303" s="5">
        <v>28</v>
      </c>
      <c r="D1303" s="8">
        <v>16.415330033003301</v>
      </c>
      <c r="E1303" t="s">
        <v>3764</v>
      </c>
      <c r="F1303" t="s">
        <v>3761</v>
      </c>
      <c r="G1303" t="s">
        <v>3765</v>
      </c>
      <c r="H1303" t="s">
        <v>1438</v>
      </c>
      <c r="I1303" t="s">
        <v>1439</v>
      </c>
      <c r="J1303" t="s">
        <v>1440</v>
      </c>
      <c r="K1303" t="s">
        <v>676</v>
      </c>
      <c r="L1303" t="s">
        <v>651</v>
      </c>
    </row>
    <row r="1304" spans="1:12" x14ac:dyDescent="0.25">
      <c r="A1304">
        <v>16436</v>
      </c>
      <c r="B1304" s="5">
        <v>35</v>
      </c>
      <c r="C1304" s="5">
        <v>29</v>
      </c>
      <c r="D1304" s="8">
        <v>13.939422442244201</v>
      </c>
      <c r="E1304" t="s">
        <v>3766</v>
      </c>
      <c r="F1304" t="s">
        <v>532</v>
      </c>
      <c r="G1304" t="s">
        <v>95</v>
      </c>
      <c r="H1304" t="s">
        <v>826</v>
      </c>
      <c r="I1304" t="s">
        <v>827</v>
      </c>
      <c r="J1304" t="s">
        <v>828</v>
      </c>
      <c r="K1304" t="s">
        <v>650</v>
      </c>
      <c r="L1304" t="s">
        <v>651</v>
      </c>
    </row>
    <row r="1305" spans="1:12" x14ac:dyDescent="0.25">
      <c r="A1305">
        <v>16444</v>
      </c>
      <c r="B1305" s="5">
        <v>56</v>
      </c>
      <c r="C1305" s="5">
        <v>50</v>
      </c>
      <c r="D1305" s="8">
        <v>33.368930693069302</v>
      </c>
      <c r="E1305" t="s">
        <v>3767</v>
      </c>
      <c r="F1305" t="s">
        <v>3768</v>
      </c>
      <c r="G1305" t="s">
        <v>621</v>
      </c>
      <c r="H1305" t="s">
        <v>826</v>
      </c>
      <c r="I1305" t="s">
        <v>827</v>
      </c>
      <c r="J1305" t="s">
        <v>828</v>
      </c>
      <c r="K1305" t="s">
        <v>650</v>
      </c>
      <c r="L1305" t="s">
        <v>651</v>
      </c>
    </row>
    <row r="1306" spans="1:12" x14ac:dyDescent="0.25">
      <c r="A1306">
        <v>16451</v>
      </c>
      <c r="B1306" s="5">
        <v>36</v>
      </c>
      <c r="C1306" s="5">
        <v>33</v>
      </c>
      <c r="D1306" s="8">
        <v>16.452580858085799</v>
      </c>
      <c r="E1306" t="s">
        <v>3769</v>
      </c>
      <c r="F1306" t="s">
        <v>443</v>
      </c>
      <c r="G1306" t="s">
        <v>40</v>
      </c>
      <c r="H1306" t="s">
        <v>3770</v>
      </c>
      <c r="I1306" t="s">
        <v>3771</v>
      </c>
      <c r="J1306" t="s">
        <v>828</v>
      </c>
      <c r="K1306" t="s">
        <v>650</v>
      </c>
      <c r="L1306" t="s">
        <v>651</v>
      </c>
    </row>
    <row r="1307" spans="1:12" x14ac:dyDescent="0.25">
      <c r="A1307">
        <v>16469</v>
      </c>
      <c r="B1307" s="5">
        <v>36</v>
      </c>
      <c r="C1307" s="5">
        <v>30</v>
      </c>
      <c r="D1307" s="8">
        <v>18.465900990099001</v>
      </c>
      <c r="E1307" t="s">
        <v>3772</v>
      </c>
      <c r="F1307" t="s">
        <v>593</v>
      </c>
      <c r="G1307" t="s">
        <v>731</v>
      </c>
      <c r="H1307" t="s">
        <v>3773</v>
      </c>
      <c r="I1307" t="s">
        <v>3774</v>
      </c>
      <c r="J1307" t="s">
        <v>828</v>
      </c>
      <c r="K1307" t="s">
        <v>650</v>
      </c>
      <c r="L1307" t="s">
        <v>651</v>
      </c>
    </row>
    <row r="1308" spans="1:12" x14ac:dyDescent="0.25">
      <c r="A1308">
        <v>16477</v>
      </c>
      <c r="B1308" s="5">
        <v>31</v>
      </c>
      <c r="C1308" s="5">
        <v>25</v>
      </c>
      <c r="D1308" s="8">
        <v>11.8432607260726</v>
      </c>
      <c r="E1308" t="s">
        <v>3775</v>
      </c>
      <c r="F1308" t="s">
        <v>2316</v>
      </c>
      <c r="G1308" t="s">
        <v>125</v>
      </c>
      <c r="H1308" t="s">
        <v>826</v>
      </c>
      <c r="I1308" t="s">
        <v>827</v>
      </c>
      <c r="J1308" t="s">
        <v>828</v>
      </c>
      <c r="K1308" t="s">
        <v>650</v>
      </c>
      <c r="L1308" t="s">
        <v>651</v>
      </c>
    </row>
    <row r="1309" spans="1:12" x14ac:dyDescent="0.25">
      <c r="A1309">
        <v>16493</v>
      </c>
      <c r="B1309" s="5">
        <v>59</v>
      </c>
      <c r="C1309" s="5">
        <v>49</v>
      </c>
      <c r="D1309" s="8">
        <v>22.613597359736001</v>
      </c>
      <c r="E1309" t="s">
        <v>3776</v>
      </c>
      <c r="F1309" t="s">
        <v>3777</v>
      </c>
      <c r="G1309" t="s">
        <v>211</v>
      </c>
      <c r="H1309" t="s">
        <v>3778</v>
      </c>
      <c r="I1309" t="s">
        <v>3779</v>
      </c>
      <c r="J1309" t="s">
        <v>650</v>
      </c>
      <c r="K1309" t="s">
        <v>650</v>
      </c>
      <c r="L1309" t="s">
        <v>651</v>
      </c>
    </row>
    <row r="1310" spans="1:12" x14ac:dyDescent="0.25">
      <c r="A1310">
        <v>16501</v>
      </c>
      <c r="B1310" s="5">
        <v>21</v>
      </c>
      <c r="C1310" s="5">
        <v>19</v>
      </c>
      <c r="D1310" s="8">
        <v>12.346422442244201</v>
      </c>
      <c r="E1310" t="s">
        <v>3780</v>
      </c>
      <c r="F1310" t="s">
        <v>3781</v>
      </c>
      <c r="G1310" t="s">
        <v>247</v>
      </c>
      <c r="H1310" t="s">
        <v>831</v>
      </c>
      <c r="I1310" t="s">
        <v>832</v>
      </c>
      <c r="J1310" t="s">
        <v>833</v>
      </c>
      <c r="K1310" t="s">
        <v>650</v>
      </c>
      <c r="L1310" t="s">
        <v>651</v>
      </c>
    </row>
    <row r="1311" spans="1:12" x14ac:dyDescent="0.25">
      <c r="A1311">
        <v>16519</v>
      </c>
      <c r="B1311" s="5">
        <v>3</v>
      </c>
      <c r="C1311" s="5">
        <v>2</v>
      </c>
      <c r="D1311" s="8">
        <v>1.6659999999999999</v>
      </c>
      <c r="E1311" t="s">
        <v>1508</v>
      </c>
      <c r="F1311" t="s">
        <v>3782</v>
      </c>
      <c r="G1311" t="s">
        <v>432</v>
      </c>
      <c r="H1311" t="s">
        <v>831</v>
      </c>
      <c r="I1311" t="s">
        <v>832</v>
      </c>
      <c r="J1311" t="s">
        <v>833</v>
      </c>
      <c r="K1311" t="s">
        <v>650</v>
      </c>
      <c r="L1311" t="s">
        <v>651</v>
      </c>
    </row>
    <row r="1312" spans="1:12" x14ac:dyDescent="0.25">
      <c r="A1312">
        <v>16543</v>
      </c>
      <c r="B1312" s="5">
        <v>33</v>
      </c>
      <c r="C1312" s="5">
        <v>26</v>
      </c>
      <c r="D1312" s="8">
        <v>16.059181518151799</v>
      </c>
      <c r="E1312" t="s">
        <v>3783</v>
      </c>
      <c r="F1312" t="s">
        <v>3784</v>
      </c>
      <c r="G1312" t="s">
        <v>836</v>
      </c>
      <c r="H1312" t="s">
        <v>831</v>
      </c>
      <c r="I1312" t="s">
        <v>832</v>
      </c>
      <c r="J1312" t="s">
        <v>833</v>
      </c>
      <c r="K1312" t="s">
        <v>650</v>
      </c>
      <c r="L1312" t="s">
        <v>651</v>
      </c>
    </row>
    <row r="1313" spans="1:12" x14ac:dyDescent="0.25">
      <c r="A1313">
        <v>16551</v>
      </c>
      <c r="B1313" s="5">
        <v>27</v>
      </c>
      <c r="C1313" s="5">
        <v>23</v>
      </c>
      <c r="D1313" s="8">
        <v>14.354178217821801</v>
      </c>
      <c r="E1313" t="s">
        <v>3785</v>
      </c>
      <c r="F1313" t="s">
        <v>3786</v>
      </c>
      <c r="G1313" t="s">
        <v>522</v>
      </c>
      <c r="H1313" t="s">
        <v>831</v>
      </c>
      <c r="I1313" t="s">
        <v>832</v>
      </c>
      <c r="J1313" t="s">
        <v>833</v>
      </c>
      <c r="K1313" t="s">
        <v>650</v>
      </c>
      <c r="L1313" t="s">
        <v>651</v>
      </c>
    </row>
    <row r="1314" spans="1:12" x14ac:dyDescent="0.25">
      <c r="A1314">
        <v>16568</v>
      </c>
      <c r="B1314" s="5">
        <v>55</v>
      </c>
      <c r="C1314" s="5">
        <v>48</v>
      </c>
      <c r="D1314" s="8">
        <v>35.1181716171617</v>
      </c>
      <c r="E1314" t="s">
        <v>3787</v>
      </c>
      <c r="F1314" t="s">
        <v>3788</v>
      </c>
      <c r="G1314" t="s">
        <v>73</v>
      </c>
      <c r="H1314" t="s">
        <v>837</v>
      </c>
      <c r="I1314" t="s">
        <v>838</v>
      </c>
      <c r="J1314" t="s">
        <v>692</v>
      </c>
      <c r="K1314" t="s">
        <v>650</v>
      </c>
      <c r="L1314" t="s">
        <v>651</v>
      </c>
    </row>
    <row r="1315" spans="1:12" x14ac:dyDescent="0.25">
      <c r="A1315">
        <v>16576</v>
      </c>
      <c r="B1315" s="5">
        <v>55</v>
      </c>
      <c r="C1315" s="5">
        <v>49</v>
      </c>
      <c r="D1315" s="8">
        <v>22.994458745874599</v>
      </c>
      <c r="E1315" t="s">
        <v>3789</v>
      </c>
      <c r="F1315" t="s">
        <v>236</v>
      </c>
      <c r="G1315" t="s">
        <v>55</v>
      </c>
      <c r="H1315" t="s">
        <v>837</v>
      </c>
      <c r="I1315" t="s">
        <v>838</v>
      </c>
      <c r="J1315" t="s">
        <v>692</v>
      </c>
      <c r="K1315" t="s">
        <v>650</v>
      </c>
      <c r="L1315" t="s">
        <v>651</v>
      </c>
    </row>
    <row r="1316" spans="1:12" x14ac:dyDescent="0.25">
      <c r="A1316">
        <v>16584</v>
      </c>
      <c r="B1316" s="5">
        <v>56</v>
      </c>
      <c r="C1316" s="5">
        <v>45</v>
      </c>
      <c r="D1316" s="8">
        <v>21.790039603960398</v>
      </c>
      <c r="E1316" t="s">
        <v>1508</v>
      </c>
      <c r="F1316" t="s">
        <v>3790</v>
      </c>
      <c r="G1316" t="s">
        <v>819</v>
      </c>
      <c r="H1316" t="s">
        <v>3791</v>
      </c>
      <c r="I1316" t="s">
        <v>3792</v>
      </c>
      <c r="J1316" t="s">
        <v>692</v>
      </c>
      <c r="K1316" t="s">
        <v>650</v>
      </c>
      <c r="L1316" t="s">
        <v>651</v>
      </c>
    </row>
    <row r="1317" spans="1:12" x14ac:dyDescent="0.25">
      <c r="A1317">
        <v>16592</v>
      </c>
      <c r="B1317" s="5">
        <v>80</v>
      </c>
      <c r="C1317" s="5">
        <v>67</v>
      </c>
      <c r="D1317" s="8">
        <v>32.3267260726073</v>
      </c>
      <c r="E1317" t="s">
        <v>3793</v>
      </c>
      <c r="F1317" t="s">
        <v>3794</v>
      </c>
      <c r="G1317" t="s">
        <v>101</v>
      </c>
      <c r="H1317" t="s">
        <v>3791</v>
      </c>
      <c r="I1317" t="s">
        <v>3792</v>
      </c>
      <c r="J1317" t="s">
        <v>692</v>
      </c>
      <c r="K1317" t="s">
        <v>650</v>
      </c>
      <c r="L1317" t="s">
        <v>651</v>
      </c>
    </row>
    <row r="1318" spans="1:12" x14ac:dyDescent="0.25">
      <c r="A1318">
        <v>16601</v>
      </c>
      <c r="B1318" s="5">
        <v>55</v>
      </c>
      <c r="C1318" s="5">
        <v>45</v>
      </c>
      <c r="D1318" s="8">
        <v>16.999471947194699</v>
      </c>
      <c r="E1318" t="s">
        <v>3795</v>
      </c>
      <c r="F1318" t="s">
        <v>3796</v>
      </c>
      <c r="G1318" t="s">
        <v>3797</v>
      </c>
      <c r="H1318" t="s">
        <v>3798</v>
      </c>
      <c r="I1318" t="s">
        <v>3799</v>
      </c>
      <c r="J1318" t="s">
        <v>692</v>
      </c>
      <c r="K1318" t="s">
        <v>650</v>
      </c>
      <c r="L1318" t="s">
        <v>651</v>
      </c>
    </row>
    <row r="1319" spans="1:12" x14ac:dyDescent="0.25">
      <c r="A1319">
        <v>16618</v>
      </c>
      <c r="B1319" s="5">
        <v>46</v>
      </c>
      <c r="C1319" s="5">
        <v>38</v>
      </c>
      <c r="D1319" s="8">
        <v>20.9044554455445</v>
      </c>
      <c r="E1319" t="s">
        <v>3396</v>
      </c>
      <c r="F1319" t="s">
        <v>3800</v>
      </c>
      <c r="G1319" t="s">
        <v>577</v>
      </c>
      <c r="H1319" t="s">
        <v>3798</v>
      </c>
      <c r="I1319" t="s">
        <v>3799</v>
      </c>
      <c r="J1319" t="s">
        <v>692</v>
      </c>
      <c r="K1319" t="s">
        <v>650</v>
      </c>
      <c r="L1319" t="s">
        <v>651</v>
      </c>
    </row>
    <row r="1320" spans="1:12" x14ac:dyDescent="0.25">
      <c r="A1320">
        <v>16626</v>
      </c>
      <c r="B1320" s="5">
        <v>49</v>
      </c>
      <c r="C1320" s="5">
        <v>45</v>
      </c>
      <c r="D1320" s="8">
        <v>29.746630363036299</v>
      </c>
      <c r="E1320" t="s">
        <v>3801</v>
      </c>
      <c r="F1320" t="s">
        <v>2599</v>
      </c>
      <c r="G1320" t="s">
        <v>247</v>
      </c>
      <c r="H1320" t="s">
        <v>3798</v>
      </c>
      <c r="I1320" t="s">
        <v>3799</v>
      </c>
      <c r="J1320" t="s">
        <v>692</v>
      </c>
      <c r="K1320" t="s">
        <v>650</v>
      </c>
      <c r="L1320" t="s">
        <v>651</v>
      </c>
    </row>
    <row r="1321" spans="1:12" x14ac:dyDescent="0.25">
      <c r="A1321">
        <v>16634</v>
      </c>
      <c r="B1321" s="5">
        <v>49</v>
      </c>
      <c r="C1321" s="5">
        <v>45</v>
      </c>
      <c r="D1321" s="8">
        <v>26.253026402640302</v>
      </c>
      <c r="E1321" t="s">
        <v>3802</v>
      </c>
      <c r="F1321" t="s">
        <v>3803</v>
      </c>
      <c r="G1321" t="s">
        <v>356</v>
      </c>
      <c r="H1321" t="s">
        <v>3798</v>
      </c>
      <c r="I1321" t="s">
        <v>3799</v>
      </c>
      <c r="J1321" t="s">
        <v>692</v>
      </c>
      <c r="K1321" t="s">
        <v>650</v>
      </c>
      <c r="L1321" t="s">
        <v>651</v>
      </c>
    </row>
    <row r="1322" spans="1:12" x14ac:dyDescent="0.25">
      <c r="A1322">
        <v>16642</v>
      </c>
      <c r="B1322" s="5">
        <v>47</v>
      </c>
      <c r="C1322" s="5">
        <v>43</v>
      </c>
      <c r="D1322" s="8">
        <v>31.350306930693101</v>
      </c>
      <c r="E1322" t="s">
        <v>1508</v>
      </c>
      <c r="F1322" t="s">
        <v>3804</v>
      </c>
      <c r="G1322" t="s">
        <v>199</v>
      </c>
      <c r="H1322" t="s">
        <v>841</v>
      </c>
      <c r="I1322" t="s">
        <v>842</v>
      </c>
      <c r="J1322" t="s">
        <v>843</v>
      </c>
      <c r="K1322" t="s">
        <v>650</v>
      </c>
      <c r="L1322" t="s">
        <v>651</v>
      </c>
    </row>
    <row r="1323" spans="1:12" x14ac:dyDescent="0.25">
      <c r="A1323">
        <v>16659</v>
      </c>
      <c r="B1323" s="5">
        <v>62</v>
      </c>
      <c r="C1323" s="5">
        <v>55</v>
      </c>
      <c r="D1323" s="8">
        <v>38.547884488448801</v>
      </c>
      <c r="E1323" t="s">
        <v>1508</v>
      </c>
      <c r="F1323" t="s">
        <v>532</v>
      </c>
      <c r="G1323" t="s">
        <v>211</v>
      </c>
      <c r="H1323" t="s">
        <v>841</v>
      </c>
      <c r="I1323" t="s">
        <v>842</v>
      </c>
      <c r="J1323" t="s">
        <v>843</v>
      </c>
      <c r="K1323" t="s">
        <v>650</v>
      </c>
      <c r="L1323" t="s">
        <v>651</v>
      </c>
    </row>
    <row r="1324" spans="1:12" x14ac:dyDescent="0.25">
      <c r="A1324">
        <v>16667</v>
      </c>
      <c r="B1324" s="5">
        <v>46</v>
      </c>
      <c r="C1324" s="5">
        <v>40</v>
      </c>
      <c r="D1324" s="8">
        <v>25.247485148514901</v>
      </c>
      <c r="E1324" t="s">
        <v>2224</v>
      </c>
      <c r="F1324" t="s">
        <v>3382</v>
      </c>
      <c r="G1324" t="s">
        <v>73</v>
      </c>
      <c r="H1324" t="s">
        <v>846</v>
      </c>
      <c r="I1324" t="s">
        <v>847</v>
      </c>
      <c r="J1324" t="s">
        <v>848</v>
      </c>
      <c r="K1324" t="s">
        <v>650</v>
      </c>
      <c r="L1324" t="s">
        <v>651</v>
      </c>
    </row>
    <row r="1325" spans="1:12" x14ac:dyDescent="0.25">
      <c r="A1325">
        <v>16675</v>
      </c>
      <c r="B1325" s="5">
        <v>64</v>
      </c>
      <c r="C1325" s="5">
        <v>51</v>
      </c>
      <c r="D1325" s="8">
        <v>27.790643564356401</v>
      </c>
      <c r="E1325" t="s">
        <v>3805</v>
      </c>
      <c r="F1325" t="s">
        <v>3382</v>
      </c>
      <c r="G1325" t="s">
        <v>211</v>
      </c>
      <c r="H1325" t="s">
        <v>846</v>
      </c>
      <c r="I1325" t="s">
        <v>847</v>
      </c>
      <c r="J1325" t="s">
        <v>848</v>
      </c>
      <c r="K1325" t="s">
        <v>650</v>
      </c>
      <c r="L1325" t="s">
        <v>651</v>
      </c>
    </row>
    <row r="1326" spans="1:12" x14ac:dyDescent="0.25">
      <c r="A1326">
        <v>16683</v>
      </c>
      <c r="B1326" s="5">
        <v>50</v>
      </c>
      <c r="C1326" s="5">
        <v>43</v>
      </c>
      <c r="D1326" s="8">
        <v>27.308587458745901</v>
      </c>
      <c r="E1326" t="s">
        <v>3806</v>
      </c>
      <c r="F1326" t="s">
        <v>3807</v>
      </c>
      <c r="G1326" t="s">
        <v>188</v>
      </c>
      <c r="H1326" t="s">
        <v>3808</v>
      </c>
      <c r="I1326" t="s">
        <v>3809</v>
      </c>
      <c r="J1326" t="s">
        <v>848</v>
      </c>
      <c r="K1326" t="s">
        <v>650</v>
      </c>
      <c r="L1326" t="s">
        <v>651</v>
      </c>
    </row>
    <row r="1327" spans="1:12" x14ac:dyDescent="0.25">
      <c r="A1327">
        <v>16691</v>
      </c>
      <c r="B1327" s="5">
        <v>42</v>
      </c>
      <c r="C1327" s="5">
        <v>31</v>
      </c>
      <c r="D1327" s="8">
        <v>19.004019801980199</v>
      </c>
      <c r="E1327" t="s">
        <v>3810</v>
      </c>
      <c r="F1327" t="s">
        <v>593</v>
      </c>
      <c r="G1327" t="s">
        <v>3811</v>
      </c>
      <c r="H1327" t="s">
        <v>852</v>
      </c>
      <c r="I1327" t="s">
        <v>853</v>
      </c>
      <c r="J1327" t="s">
        <v>854</v>
      </c>
      <c r="K1327" t="s">
        <v>650</v>
      </c>
      <c r="L1327" t="s">
        <v>651</v>
      </c>
    </row>
    <row r="1328" spans="1:12" x14ac:dyDescent="0.25">
      <c r="A1328">
        <v>16709</v>
      </c>
      <c r="B1328" s="5">
        <v>32</v>
      </c>
      <c r="C1328" s="5">
        <v>27</v>
      </c>
      <c r="D1328" s="8">
        <v>17.249666666666698</v>
      </c>
      <c r="E1328" t="s">
        <v>3812</v>
      </c>
      <c r="F1328" t="s">
        <v>3813</v>
      </c>
      <c r="G1328" t="s">
        <v>559</v>
      </c>
      <c r="H1328" t="s">
        <v>852</v>
      </c>
      <c r="I1328" t="s">
        <v>853</v>
      </c>
      <c r="J1328" t="s">
        <v>854</v>
      </c>
      <c r="K1328" t="s">
        <v>650</v>
      </c>
      <c r="L1328" t="s">
        <v>651</v>
      </c>
    </row>
    <row r="1329" spans="1:12" x14ac:dyDescent="0.25">
      <c r="A1329">
        <v>16717</v>
      </c>
      <c r="B1329" s="5">
        <v>52</v>
      </c>
      <c r="C1329" s="5">
        <v>42</v>
      </c>
      <c r="D1329" s="8">
        <v>28.677924092409299</v>
      </c>
      <c r="E1329" t="s">
        <v>3814</v>
      </c>
      <c r="F1329" t="s">
        <v>296</v>
      </c>
      <c r="G1329" t="s">
        <v>2237</v>
      </c>
      <c r="H1329" t="s">
        <v>852</v>
      </c>
      <c r="I1329" t="s">
        <v>853</v>
      </c>
      <c r="J1329" t="s">
        <v>854</v>
      </c>
      <c r="K1329" t="s">
        <v>650</v>
      </c>
      <c r="L1329" t="s">
        <v>651</v>
      </c>
    </row>
    <row r="1330" spans="1:12" x14ac:dyDescent="0.25">
      <c r="A1330">
        <v>16725</v>
      </c>
      <c r="B1330" s="5">
        <v>45</v>
      </c>
      <c r="C1330" s="5">
        <v>36</v>
      </c>
      <c r="D1330" s="8">
        <v>22.2222871287129</v>
      </c>
      <c r="E1330" t="s">
        <v>3815</v>
      </c>
      <c r="F1330" t="s">
        <v>1360</v>
      </c>
      <c r="G1330" t="s">
        <v>182</v>
      </c>
      <c r="H1330" t="s">
        <v>852</v>
      </c>
      <c r="I1330" t="s">
        <v>853</v>
      </c>
      <c r="J1330" t="s">
        <v>854</v>
      </c>
      <c r="K1330" t="s">
        <v>650</v>
      </c>
      <c r="L1330" t="s">
        <v>651</v>
      </c>
    </row>
    <row r="1331" spans="1:12" x14ac:dyDescent="0.25">
      <c r="A1331">
        <v>16733</v>
      </c>
      <c r="B1331" s="5">
        <v>14</v>
      </c>
      <c r="C1331" s="5">
        <v>6</v>
      </c>
      <c r="D1331" s="8">
        <v>3.7685115511551199</v>
      </c>
      <c r="E1331" t="s">
        <v>1661</v>
      </c>
      <c r="F1331" t="s">
        <v>3816</v>
      </c>
      <c r="G1331" t="s">
        <v>3817</v>
      </c>
      <c r="H1331" t="s">
        <v>852</v>
      </c>
      <c r="I1331" t="s">
        <v>853</v>
      </c>
      <c r="J1331" t="s">
        <v>854</v>
      </c>
      <c r="K1331" t="s">
        <v>650</v>
      </c>
      <c r="L1331" t="s">
        <v>651</v>
      </c>
    </row>
    <row r="1332" spans="1:12" x14ac:dyDescent="0.25">
      <c r="A1332">
        <v>16758</v>
      </c>
      <c r="B1332" s="5">
        <v>34</v>
      </c>
      <c r="C1332" s="5">
        <v>24</v>
      </c>
      <c r="D1332" s="8">
        <v>19.128792079207901</v>
      </c>
      <c r="E1332" t="s">
        <v>3818</v>
      </c>
      <c r="F1332" t="s">
        <v>593</v>
      </c>
      <c r="G1332" t="s">
        <v>3819</v>
      </c>
      <c r="H1332" t="s">
        <v>852</v>
      </c>
      <c r="I1332" t="s">
        <v>853</v>
      </c>
      <c r="J1332" t="s">
        <v>854</v>
      </c>
      <c r="K1332" t="s">
        <v>650</v>
      </c>
      <c r="L1332" t="s">
        <v>651</v>
      </c>
    </row>
    <row r="1333" spans="1:12" x14ac:dyDescent="0.25">
      <c r="A1333">
        <v>16774</v>
      </c>
      <c r="B1333" s="5">
        <v>43</v>
      </c>
      <c r="C1333" s="5">
        <v>37</v>
      </c>
      <c r="D1333" s="8">
        <v>22.013521452145199</v>
      </c>
      <c r="E1333" t="s">
        <v>3820</v>
      </c>
      <c r="F1333" t="s">
        <v>3821</v>
      </c>
      <c r="G1333" t="s">
        <v>538</v>
      </c>
      <c r="H1333" t="s">
        <v>857</v>
      </c>
      <c r="I1333" t="s">
        <v>858</v>
      </c>
      <c r="J1333" t="s">
        <v>859</v>
      </c>
      <c r="K1333" t="s">
        <v>335</v>
      </c>
      <c r="L1333" t="s">
        <v>225</v>
      </c>
    </row>
    <row r="1334" spans="1:12" x14ac:dyDescent="0.25">
      <c r="A1334">
        <v>16782</v>
      </c>
      <c r="B1334" s="5">
        <v>34</v>
      </c>
      <c r="C1334" s="5">
        <v>30</v>
      </c>
      <c r="D1334" s="8">
        <v>20.566049504950499</v>
      </c>
      <c r="E1334" t="s">
        <v>3822</v>
      </c>
      <c r="F1334" t="s">
        <v>3821</v>
      </c>
      <c r="G1334" t="s">
        <v>140</v>
      </c>
      <c r="H1334" t="s">
        <v>857</v>
      </c>
      <c r="I1334" t="s">
        <v>858</v>
      </c>
      <c r="J1334" t="s">
        <v>859</v>
      </c>
      <c r="K1334" t="s">
        <v>335</v>
      </c>
      <c r="L1334" t="s">
        <v>225</v>
      </c>
    </row>
    <row r="1335" spans="1:12" x14ac:dyDescent="0.25">
      <c r="A1335">
        <v>16791</v>
      </c>
      <c r="B1335" s="5">
        <v>69</v>
      </c>
      <c r="C1335" s="5">
        <v>59</v>
      </c>
      <c r="D1335" s="8">
        <v>34.643194719472</v>
      </c>
      <c r="E1335" t="s">
        <v>3823</v>
      </c>
      <c r="F1335" t="s">
        <v>532</v>
      </c>
      <c r="G1335" t="s">
        <v>67</v>
      </c>
      <c r="H1335" t="s">
        <v>862</v>
      </c>
      <c r="I1335" t="s">
        <v>863</v>
      </c>
      <c r="J1335" t="s">
        <v>864</v>
      </c>
      <c r="K1335" t="s">
        <v>335</v>
      </c>
      <c r="L1335" t="s">
        <v>225</v>
      </c>
    </row>
    <row r="1336" spans="1:12" x14ac:dyDescent="0.25">
      <c r="A1336">
        <v>16816</v>
      </c>
      <c r="B1336" s="5">
        <v>43</v>
      </c>
      <c r="C1336" s="5">
        <v>37</v>
      </c>
      <c r="D1336" s="8">
        <v>25.255412541254099</v>
      </c>
      <c r="E1336" t="s">
        <v>3824</v>
      </c>
      <c r="F1336" t="s">
        <v>3825</v>
      </c>
      <c r="G1336" t="s">
        <v>2681</v>
      </c>
      <c r="H1336" t="s">
        <v>862</v>
      </c>
      <c r="I1336" t="s">
        <v>863</v>
      </c>
      <c r="J1336" t="s">
        <v>864</v>
      </c>
      <c r="K1336" t="s">
        <v>335</v>
      </c>
      <c r="L1336" t="s">
        <v>225</v>
      </c>
    </row>
    <row r="1337" spans="1:12" x14ac:dyDescent="0.25">
      <c r="A1337">
        <v>16824</v>
      </c>
      <c r="B1337" s="5">
        <v>36</v>
      </c>
      <c r="C1337" s="5">
        <v>30</v>
      </c>
      <c r="D1337" s="8">
        <v>20.232600660066002</v>
      </c>
      <c r="E1337" t="s">
        <v>3826</v>
      </c>
      <c r="F1337" t="s">
        <v>3827</v>
      </c>
      <c r="G1337" t="s">
        <v>1808</v>
      </c>
      <c r="H1337" t="s">
        <v>3828</v>
      </c>
      <c r="I1337" t="s">
        <v>3829</v>
      </c>
      <c r="J1337" t="s">
        <v>859</v>
      </c>
      <c r="K1337" t="s">
        <v>335</v>
      </c>
      <c r="L1337" t="s">
        <v>225</v>
      </c>
    </row>
    <row r="1338" spans="1:12" x14ac:dyDescent="0.25">
      <c r="A1338">
        <v>16832</v>
      </c>
      <c r="B1338" s="5">
        <v>49</v>
      </c>
      <c r="C1338" s="5">
        <v>44</v>
      </c>
      <c r="D1338" s="8">
        <v>28.4824752475248</v>
      </c>
      <c r="E1338" t="s">
        <v>3830</v>
      </c>
      <c r="F1338" t="s">
        <v>3831</v>
      </c>
      <c r="G1338" t="s">
        <v>2668</v>
      </c>
      <c r="H1338" t="s">
        <v>3828</v>
      </c>
      <c r="I1338" t="s">
        <v>3829</v>
      </c>
      <c r="J1338" t="s">
        <v>859</v>
      </c>
      <c r="K1338" t="s">
        <v>335</v>
      </c>
      <c r="L1338" t="s">
        <v>225</v>
      </c>
    </row>
    <row r="1339" spans="1:12" x14ac:dyDescent="0.25">
      <c r="A1339">
        <v>16857</v>
      </c>
      <c r="B1339" s="5">
        <v>59</v>
      </c>
      <c r="C1339" s="5">
        <v>51</v>
      </c>
      <c r="D1339" s="8">
        <v>26.647924092409301</v>
      </c>
      <c r="E1339" t="s">
        <v>1600</v>
      </c>
      <c r="F1339" t="s">
        <v>532</v>
      </c>
      <c r="G1339" t="s">
        <v>432</v>
      </c>
      <c r="H1339" t="s">
        <v>3832</v>
      </c>
      <c r="I1339" t="s">
        <v>3833</v>
      </c>
      <c r="J1339" t="s">
        <v>859</v>
      </c>
      <c r="K1339" t="s">
        <v>335</v>
      </c>
      <c r="L1339" t="s">
        <v>225</v>
      </c>
    </row>
    <row r="1340" spans="1:12" x14ac:dyDescent="0.25">
      <c r="A1340">
        <v>16865</v>
      </c>
      <c r="B1340" s="5">
        <v>84</v>
      </c>
      <c r="C1340" s="5">
        <v>73</v>
      </c>
      <c r="D1340" s="8">
        <v>42.014815181518102</v>
      </c>
      <c r="E1340" t="s">
        <v>3834</v>
      </c>
      <c r="F1340" t="s">
        <v>3835</v>
      </c>
      <c r="G1340" t="s">
        <v>199</v>
      </c>
      <c r="H1340" t="s">
        <v>875</v>
      </c>
      <c r="I1340" t="s">
        <v>876</v>
      </c>
      <c r="J1340" t="s">
        <v>877</v>
      </c>
      <c r="K1340" t="s">
        <v>877</v>
      </c>
      <c r="L1340" t="s">
        <v>878</v>
      </c>
    </row>
    <row r="1341" spans="1:12" x14ac:dyDescent="0.25">
      <c r="A1341">
        <v>16873</v>
      </c>
      <c r="B1341" s="5">
        <v>44</v>
      </c>
      <c r="C1341" s="5">
        <v>35</v>
      </c>
      <c r="D1341" s="8">
        <v>14.8306930693069</v>
      </c>
      <c r="E1341" t="s">
        <v>3836</v>
      </c>
      <c r="F1341" t="s">
        <v>3837</v>
      </c>
      <c r="G1341" t="s">
        <v>347</v>
      </c>
      <c r="H1341" t="s">
        <v>3838</v>
      </c>
      <c r="I1341" t="s">
        <v>3839</v>
      </c>
      <c r="J1341" t="s">
        <v>877</v>
      </c>
      <c r="K1341" t="s">
        <v>877</v>
      </c>
      <c r="L1341" t="s">
        <v>878</v>
      </c>
    </row>
    <row r="1342" spans="1:12" x14ac:dyDescent="0.25">
      <c r="A1342">
        <v>16881</v>
      </c>
      <c r="B1342" s="5">
        <v>44</v>
      </c>
      <c r="C1342" s="5">
        <v>32</v>
      </c>
      <c r="D1342" s="8">
        <v>17.9453069306931</v>
      </c>
      <c r="E1342" t="s">
        <v>3840</v>
      </c>
      <c r="F1342" t="s">
        <v>3841</v>
      </c>
      <c r="G1342" t="s">
        <v>1465</v>
      </c>
      <c r="H1342" t="s">
        <v>875</v>
      </c>
      <c r="I1342" t="s">
        <v>876</v>
      </c>
      <c r="J1342" t="s">
        <v>877</v>
      </c>
      <c r="K1342" t="s">
        <v>877</v>
      </c>
      <c r="L1342" t="s">
        <v>878</v>
      </c>
    </row>
    <row r="1343" spans="1:12" x14ac:dyDescent="0.25">
      <c r="A1343">
        <v>16899</v>
      </c>
      <c r="B1343" s="5">
        <v>45</v>
      </c>
      <c r="C1343" s="5">
        <v>35</v>
      </c>
      <c r="D1343" s="8">
        <v>19.5650330033003</v>
      </c>
      <c r="E1343" t="s">
        <v>3842</v>
      </c>
      <c r="F1343" t="s">
        <v>3607</v>
      </c>
      <c r="G1343" t="s">
        <v>95</v>
      </c>
      <c r="H1343" t="s">
        <v>875</v>
      </c>
      <c r="I1343" t="s">
        <v>876</v>
      </c>
      <c r="J1343" t="s">
        <v>877</v>
      </c>
      <c r="K1343" t="s">
        <v>877</v>
      </c>
      <c r="L1343" t="s">
        <v>878</v>
      </c>
    </row>
    <row r="1344" spans="1:12" x14ac:dyDescent="0.25">
      <c r="A1344">
        <v>16931</v>
      </c>
      <c r="B1344" s="5">
        <v>49</v>
      </c>
      <c r="C1344" s="5">
        <v>39</v>
      </c>
      <c r="D1344" s="8">
        <v>25.337597359736002</v>
      </c>
      <c r="E1344" t="s">
        <v>3843</v>
      </c>
      <c r="F1344" t="s">
        <v>3844</v>
      </c>
      <c r="G1344" t="s">
        <v>188</v>
      </c>
      <c r="H1344" t="s">
        <v>875</v>
      </c>
      <c r="I1344" t="s">
        <v>876</v>
      </c>
      <c r="J1344" t="s">
        <v>877</v>
      </c>
      <c r="K1344" t="s">
        <v>877</v>
      </c>
      <c r="L1344" t="s">
        <v>878</v>
      </c>
    </row>
    <row r="1345" spans="1:12" x14ac:dyDescent="0.25">
      <c r="A1345">
        <v>16949</v>
      </c>
      <c r="B1345" s="5">
        <v>61</v>
      </c>
      <c r="C1345" s="5">
        <v>50</v>
      </c>
      <c r="D1345" s="8">
        <v>27.440620462046201</v>
      </c>
      <c r="E1345" t="s">
        <v>3845</v>
      </c>
      <c r="F1345" t="s">
        <v>3846</v>
      </c>
      <c r="G1345" t="s">
        <v>3847</v>
      </c>
      <c r="H1345" t="s">
        <v>875</v>
      </c>
      <c r="I1345" t="s">
        <v>876</v>
      </c>
      <c r="J1345" t="s">
        <v>877</v>
      </c>
      <c r="K1345" t="s">
        <v>877</v>
      </c>
      <c r="L1345" t="s">
        <v>878</v>
      </c>
    </row>
    <row r="1346" spans="1:12" x14ac:dyDescent="0.25">
      <c r="A1346">
        <v>16956</v>
      </c>
      <c r="B1346" s="5">
        <v>45</v>
      </c>
      <c r="C1346" s="5">
        <v>35</v>
      </c>
      <c r="D1346" s="8">
        <v>15.609811881188101</v>
      </c>
      <c r="E1346" t="s">
        <v>3848</v>
      </c>
      <c r="F1346" t="s">
        <v>3849</v>
      </c>
      <c r="G1346" t="s">
        <v>125</v>
      </c>
      <c r="H1346" t="s">
        <v>875</v>
      </c>
      <c r="I1346" t="s">
        <v>876</v>
      </c>
      <c r="J1346" t="s">
        <v>877</v>
      </c>
      <c r="K1346" t="s">
        <v>877</v>
      </c>
      <c r="L1346" t="s">
        <v>878</v>
      </c>
    </row>
    <row r="1347" spans="1:12" x14ac:dyDescent="0.25">
      <c r="A1347">
        <v>16964</v>
      </c>
      <c r="B1347" s="5">
        <v>24</v>
      </c>
      <c r="C1347" s="5">
        <v>16</v>
      </c>
      <c r="D1347" s="8">
        <v>11.2073465346535</v>
      </c>
      <c r="E1347" t="s">
        <v>3850</v>
      </c>
      <c r="F1347" t="s">
        <v>3607</v>
      </c>
      <c r="G1347" t="s">
        <v>95</v>
      </c>
      <c r="H1347" t="s">
        <v>875</v>
      </c>
      <c r="I1347" t="s">
        <v>876</v>
      </c>
      <c r="J1347" t="s">
        <v>877</v>
      </c>
      <c r="K1347" t="s">
        <v>877</v>
      </c>
      <c r="L1347" t="s">
        <v>878</v>
      </c>
    </row>
    <row r="1348" spans="1:12" x14ac:dyDescent="0.25">
      <c r="A1348">
        <v>16981</v>
      </c>
      <c r="B1348" s="5">
        <v>66</v>
      </c>
      <c r="C1348" s="5">
        <v>57</v>
      </c>
      <c r="D1348" s="8">
        <v>37.169231023102299</v>
      </c>
      <c r="E1348" t="s">
        <v>3851</v>
      </c>
      <c r="F1348" t="s">
        <v>3852</v>
      </c>
      <c r="G1348" t="s">
        <v>613</v>
      </c>
      <c r="H1348" t="s">
        <v>875</v>
      </c>
      <c r="I1348" t="s">
        <v>876</v>
      </c>
      <c r="J1348" t="s">
        <v>877</v>
      </c>
      <c r="K1348" t="s">
        <v>877</v>
      </c>
      <c r="L1348" t="s">
        <v>878</v>
      </c>
    </row>
    <row r="1349" spans="1:12" x14ac:dyDescent="0.25">
      <c r="A1349">
        <v>17012</v>
      </c>
      <c r="B1349" s="5">
        <v>60</v>
      </c>
      <c r="C1349" s="5">
        <v>50</v>
      </c>
      <c r="D1349" s="8">
        <v>35.2065709570957</v>
      </c>
      <c r="E1349" t="s">
        <v>3853</v>
      </c>
      <c r="F1349" t="s">
        <v>3854</v>
      </c>
      <c r="G1349" t="s">
        <v>3855</v>
      </c>
      <c r="H1349" t="s">
        <v>884</v>
      </c>
      <c r="I1349" t="s">
        <v>885</v>
      </c>
      <c r="J1349" t="s">
        <v>886</v>
      </c>
      <c r="K1349" t="s">
        <v>877</v>
      </c>
      <c r="L1349" t="s">
        <v>878</v>
      </c>
    </row>
    <row r="1350" spans="1:12" x14ac:dyDescent="0.25">
      <c r="A1350">
        <v>17038</v>
      </c>
      <c r="B1350" s="5">
        <v>51</v>
      </c>
      <c r="C1350" s="5">
        <v>44</v>
      </c>
      <c r="D1350" s="8">
        <v>29.865006600660099</v>
      </c>
      <c r="E1350" t="s">
        <v>3856</v>
      </c>
      <c r="F1350" t="s">
        <v>3857</v>
      </c>
      <c r="G1350" t="s">
        <v>1841</v>
      </c>
      <c r="H1350" t="s">
        <v>884</v>
      </c>
      <c r="I1350" t="s">
        <v>885</v>
      </c>
      <c r="J1350" t="s">
        <v>886</v>
      </c>
      <c r="K1350" t="s">
        <v>877</v>
      </c>
      <c r="L1350" t="s">
        <v>878</v>
      </c>
    </row>
    <row r="1351" spans="1:12" x14ac:dyDescent="0.25">
      <c r="A1351">
        <v>17046</v>
      </c>
      <c r="B1351" s="5">
        <v>39</v>
      </c>
      <c r="C1351" s="5">
        <v>34</v>
      </c>
      <c r="D1351" s="8">
        <v>31.192448844884499</v>
      </c>
      <c r="E1351" t="s">
        <v>3858</v>
      </c>
      <c r="F1351" t="s">
        <v>3859</v>
      </c>
      <c r="G1351" t="s">
        <v>522</v>
      </c>
      <c r="H1351" t="s">
        <v>3860</v>
      </c>
      <c r="I1351" t="s">
        <v>3861</v>
      </c>
      <c r="J1351" t="s">
        <v>926</v>
      </c>
      <c r="K1351" t="s">
        <v>877</v>
      </c>
      <c r="L1351" t="s">
        <v>878</v>
      </c>
    </row>
    <row r="1352" spans="1:12" x14ac:dyDescent="0.25">
      <c r="A1352">
        <v>17061</v>
      </c>
      <c r="B1352" s="5">
        <v>56</v>
      </c>
      <c r="C1352" s="5">
        <v>47</v>
      </c>
      <c r="D1352" s="8">
        <v>27.064851485148498</v>
      </c>
      <c r="E1352" t="s">
        <v>1508</v>
      </c>
      <c r="F1352" t="s">
        <v>3862</v>
      </c>
      <c r="G1352" t="s">
        <v>559</v>
      </c>
      <c r="H1352" t="s">
        <v>889</v>
      </c>
      <c r="I1352" t="s">
        <v>890</v>
      </c>
      <c r="J1352" t="s">
        <v>891</v>
      </c>
      <c r="K1352" t="s">
        <v>877</v>
      </c>
      <c r="L1352" t="s">
        <v>878</v>
      </c>
    </row>
    <row r="1353" spans="1:12" x14ac:dyDescent="0.25">
      <c r="A1353">
        <v>17079</v>
      </c>
      <c r="B1353" s="5">
        <v>26</v>
      </c>
      <c r="C1353" s="5">
        <v>20</v>
      </c>
      <c r="D1353" s="8">
        <v>13.6520693069307</v>
      </c>
      <c r="E1353" t="s">
        <v>3863</v>
      </c>
      <c r="F1353" t="s">
        <v>3864</v>
      </c>
      <c r="G1353" t="s">
        <v>125</v>
      </c>
      <c r="H1353" t="s">
        <v>889</v>
      </c>
      <c r="I1353" t="s">
        <v>890</v>
      </c>
      <c r="J1353" t="s">
        <v>891</v>
      </c>
      <c r="K1353" t="s">
        <v>877</v>
      </c>
      <c r="L1353" t="s">
        <v>878</v>
      </c>
    </row>
    <row r="1354" spans="1:12" x14ac:dyDescent="0.25">
      <c r="A1354">
        <v>17087</v>
      </c>
      <c r="B1354" s="5">
        <v>36</v>
      </c>
      <c r="C1354" s="5">
        <v>30</v>
      </c>
      <c r="D1354" s="8">
        <v>17.409607260726101</v>
      </c>
      <c r="E1354" t="s">
        <v>1508</v>
      </c>
      <c r="F1354" t="s">
        <v>593</v>
      </c>
      <c r="G1354" t="s">
        <v>522</v>
      </c>
      <c r="H1354" t="s">
        <v>3865</v>
      </c>
      <c r="I1354" t="s">
        <v>3866</v>
      </c>
      <c r="J1354" t="s">
        <v>891</v>
      </c>
      <c r="K1354" t="s">
        <v>877</v>
      </c>
      <c r="L1354" t="s">
        <v>878</v>
      </c>
    </row>
    <row r="1355" spans="1:12" x14ac:dyDescent="0.25">
      <c r="A1355">
        <v>17103</v>
      </c>
      <c r="B1355" s="5">
        <v>37</v>
      </c>
      <c r="C1355" s="5">
        <v>30</v>
      </c>
      <c r="D1355" s="8">
        <v>17.670617161716201</v>
      </c>
      <c r="E1355" t="s">
        <v>3867</v>
      </c>
      <c r="F1355" t="s">
        <v>3868</v>
      </c>
      <c r="G1355" t="s">
        <v>3869</v>
      </c>
      <c r="H1355" t="s">
        <v>894</v>
      </c>
      <c r="I1355" t="s">
        <v>895</v>
      </c>
      <c r="J1355" t="s">
        <v>886</v>
      </c>
      <c r="K1355" t="s">
        <v>877</v>
      </c>
      <c r="L1355" t="s">
        <v>878</v>
      </c>
    </row>
    <row r="1356" spans="1:12" x14ac:dyDescent="0.25">
      <c r="A1356">
        <v>17111</v>
      </c>
      <c r="B1356" s="5">
        <v>31</v>
      </c>
      <c r="C1356" s="5">
        <v>26</v>
      </c>
      <c r="D1356" s="8">
        <v>16.3210792079208</v>
      </c>
      <c r="E1356" t="s">
        <v>3870</v>
      </c>
      <c r="F1356" t="s">
        <v>3871</v>
      </c>
      <c r="G1356" t="s">
        <v>67</v>
      </c>
      <c r="H1356" t="s">
        <v>894</v>
      </c>
      <c r="I1356" t="s">
        <v>895</v>
      </c>
      <c r="J1356" t="s">
        <v>886</v>
      </c>
      <c r="K1356" t="s">
        <v>877</v>
      </c>
      <c r="L1356" t="s">
        <v>878</v>
      </c>
    </row>
    <row r="1357" spans="1:12" x14ac:dyDescent="0.25">
      <c r="A1357">
        <v>17129</v>
      </c>
      <c r="B1357" s="5">
        <v>32</v>
      </c>
      <c r="C1357" s="5">
        <v>25</v>
      </c>
      <c r="D1357" s="8">
        <v>16.298689768976899</v>
      </c>
      <c r="E1357" t="s">
        <v>3872</v>
      </c>
      <c r="F1357" t="s">
        <v>236</v>
      </c>
      <c r="G1357" t="s">
        <v>43</v>
      </c>
      <c r="H1357" t="s">
        <v>3873</v>
      </c>
      <c r="I1357" t="s">
        <v>3874</v>
      </c>
      <c r="J1357" t="s">
        <v>886</v>
      </c>
      <c r="K1357" t="s">
        <v>877</v>
      </c>
      <c r="L1357" t="s">
        <v>878</v>
      </c>
    </row>
    <row r="1358" spans="1:12" x14ac:dyDescent="0.25">
      <c r="A1358">
        <v>17137</v>
      </c>
      <c r="B1358" s="5">
        <v>40</v>
      </c>
      <c r="C1358" s="5">
        <v>34</v>
      </c>
      <c r="D1358" s="8">
        <v>19.856023102310299</v>
      </c>
      <c r="E1358" t="s">
        <v>1561</v>
      </c>
      <c r="F1358" t="s">
        <v>3875</v>
      </c>
      <c r="G1358" t="s">
        <v>1704</v>
      </c>
      <c r="H1358" t="s">
        <v>3876</v>
      </c>
      <c r="I1358" t="s">
        <v>3877</v>
      </c>
      <c r="J1358" t="s">
        <v>3878</v>
      </c>
      <c r="K1358" t="s">
        <v>1098</v>
      </c>
      <c r="L1358" t="s">
        <v>878</v>
      </c>
    </row>
    <row r="1359" spans="1:12" x14ac:dyDescent="0.25">
      <c r="A1359">
        <v>17145</v>
      </c>
      <c r="B1359" s="5">
        <v>27</v>
      </c>
      <c r="C1359" s="5">
        <v>19</v>
      </c>
      <c r="D1359" s="8">
        <v>6.7905544554455401</v>
      </c>
      <c r="E1359" t="s">
        <v>2741</v>
      </c>
      <c r="F1359" t="s">
        <v>3879</v>
      </c>
      <c r="G1359" t="s">
        <v>253</v>
      </c>
      <c r="H1359" t="s">
        <v>3876</v>
      </c>
      <c r="I1359" t="s">
        <v>3877</v>
      </c>
      <c r="J1359" t="s">
        <v>3878</v>
      </c>
      <c r="K1359" t="s">
        <v>1098</v>
      </c>
      <c r="L1359" t="s">
        <v>878</v>
      </c>
    </row>
    <row r="1360" spans="1:12" x14ac:dyDescent="0.25">
      <c r="A1360">
        <v>17152</v>
      </c>
      <c r="B1360" s="5">
        <v>54</v>
      </c>
      <c r="C1360" s="5">
        <v>44</v>
      </c>
      <c r="D1360" s="8">
        <v>25.7610066006601</v>
      </c>
      <c r="E1360" t="s">
        <v>3880</v>
      </c>
      <c r="F1360" t="s">
        <v>3881</v>
      </c>
      <c r="G1360" t="s">
        <v>174</v>
      </c>
      <c r="H1360" t="s">
        <v>3876</v>
      </c>
      <c r="I1360" t="s">
        <v>3877</v>
      </c>
      <c r="J1360" t="s">
        <v>3878</v>
      </c>
      <c r="K1360" t="s">
        <v>1098</v>
      </c>
      <c r="L1360" t="s">
        <v>878</v>
      </c>
    </row>
    <row r="1361" spans="1:12" x14ac:dyDescent="0.25">
      <c r="A1361">
        <v>17161</v>
      </c>
      <c r="B1361" s="5">
        <v>34</v>
      </c>
      <c r="C1361" s="5">
        <v>29</v>
      </c>
      <c r="D1361" s="8">
        <v>17.704277227722802</v>
      </c>
      <c r="E1361" t="s">
        <v>3882</v>
      </c>
      <c r="F1361" t="s">
        <v>777</v>
      </c>
      <c r="G1361" t="s">
        <v>1808</v>
      </c>
      <c r="H1361" t="s">
        <v>3883</v>
      </c>
      <c r="I1361" t="s">
        <v>3884</v>
      </c>
      <c r="J1361" t="s">
        <v>3878</v>
      </c>
      <c r="K1361" t="s">
        <v>1098</v>
      </c>
      <c r="L1361" t="s">
        <v>878</v>
      </c>
    </row>
    <row r="1362" spans="1:12" x14ac:dyDescent="0.25">
      <c r="A1362">
        <v>17178</v>
      </c>
      <c r="B1362" s="5">
        <v>54</v>
      </c>
      <c r="C1362" s="5">
        <v>47</v>
      </c>
      <c r="D1362" s="8">
        <v>26.6878580858086</v>
      </c>
      <c r="E1362" t="s">
        <v>3885</v>
      </c>
      <c r="F1362" t="s">
        <v>3886</v>
      </c>
      <c r="G1362" t="s">
        <v>2262</v>
      </c>
      <c r="H1362" t="s">
        <v>3883</v>
      </c>
      <c r="I1362" t="s">
        <v>3884</v>
      </c>
      <c r="J1362" t="s">
        <v>3878</v>
      </c>
      <c r="K1362" t="s">
        <v>1098</v>
      </c>
      <c r="L1362" t="s">
        <v>878</v>
      </c>
    </row>
    <row r="1363" spans="1:12" x14ac:dyDescent="0.25">
      <c r="A1363">
        <v>17186</v>
      </c>
      <c r="B1363" s="5">
        <v>42</v>
      </c>
      <c r="C1363" s="5">
        <v>37</v>
      </c>
      <c r="D1363" s="8">
        <v>31.638864686468601</v>
      </c>
      <c r="E1363" t="s">
        <v>3887</v>
      </c>
      <c r="F1363" t="s">
        <v>3888</v>
      </c>
      <c r="G1363" t="s">
        <v>538</v>
      </c>
      <c r="H1363" t="s">
        <v>898</v>
      </c>
      <c r="I1363" t="s">
        <v>899</v>
      </c>
      <c r="J1363" t="s">
        <v>900</v>
      </c>
      <c r="K1363" t="s">
        <v>901</v>
      </c>
      <c r="L1363" t="s">
        <v>878</v>
      </c>
    </row>
    <row r="1364" spans="1:12" x14ac:dyDescent="0.25">
      <c r="A1364">
        <v>17194</v>
      </c>
      <c r="B1364" s="5">
        <v>54</v>
      </c>
      <c r="C1364" s="5">
        <v>47</v>
      </c>
      <c r="D1364" s="8">
        <v>27.313617161716198</v>
      </c>
      <c r="E1364" t="s">
        <v>3889</v>
      </c>
      <c r="F1364" t="s">
        <v>2601</v>
      </c>
      <c r="G1364" t="s">
        <v>182</v>
      </c>
      <c r="H1364" t="s">
        <v>898</v>
      </c>
      <c r="I1364" t="s">
        <v>899</v>
      </c>
      <c r="J1364" t="s">
        <v>900</v>
      </c>
      <c r="K1364" t="s">
        <v>901</v>
      </c>
      <c r="L1364" t="s">
        <v>878</v>
      </c>
    </row>
    <row r="1365" spans="1:12" x14ac:dyDescent="0.25">
      <c r="A1365">
        <v>17202</v>
      </c>
      <c r="B1365" s="5">
        <v>41</v>
      </c>
      <c r="C1365" s="5">
        <v>37</v>
      </c>
      <c r="D1365" s="8">
        <v>14.584049504950499</v>
      </c>
      <c r="E1365" t="s">
        <v>3890</v>
      </c>
      <c r="F1365" t="s">
        <v>3891</v>
      </c>
      <c r="G1365" t="s">
        <v>79</v>
      </c>
      <c r="H1365" t="s">
        <v>3892</v>
      </c>
      <c r="I1365" t="s">
        <v>3893</v>
      </c>
      <c r="J1365" t="s">
        <v>3894</v>
      </c>
      <c r="K1365" t="s">
        <v>1098</v>
      </c>
      <c r="L1365" t="s">
        <v>878</v>
      </c>
    </row>
    <row r="1366" spans="1:12" x14ac:dyDescent="0.25">
      <c r="A1366">
        <v>17211</v>
      </c>
      <c r="B1366" s="5">
        <v>28</v>
      </c>
      <c r="C1366" s="5">
        <v>25</v>
      </c>
      <c r="D1366" s="8">
        <v>10.913339933993401</v>
      </c>
      <c r="E1366" t="s">
        <v>2246</v>
      </c>
      <c r="F1366" t="s">
        <v>3618</v>
      </c>
      <c r="G1366" t="s">
        <v>15</v>
      </c>
      <c r="H1366" t="s">
        <v>3892</v>
      </c>
      <c r="I1366" t="s">
        <v>3893</v>
      </c>
      <c r="J1366" t="s">
        <v>3894</v>
      </c>
      <c r="K1366" t="s">
        <v>1098</v>
      </c>
      <c r="L1366" t="s">
        <v>878</v>
      </c>
    </row>
    <row r="1367" spans="1:12" x14ac:dyDescent="0.25">
      <c r="A1367">
        <v>17228</v>
      </c>
      <c r="B1367" s="5">
        <v>41</v>
      </c>
      <c r="C1367" s="5">
        <v>36</v>
      </c>
      <c r="D1367" s="8">
        <v>14.2519339933993</v>
      </c>
      <c r="E1367" t="s">
        <v>3895</v>
      </c>
      <c r="F1367" t="s">
        <v>3891</v>
      </c>
      <c r="G1367" t="s">
        <v>79</v>
      </c>
      <c r="H1367" t="s">
        <v>3892</v>
      </c>
      <c r="I1367" t="s">
        <v>3893</v>
      </c>
      <c r="J1367" t="s">
        <v>3894</v>
      </c>
      <c r="K1367" t="s">
        <v>1098</v>
      </c>
      <c r="L1367" t="s">
        <v>878</v>
      </c>
    </row>
    <row r="1368" spans="1:12" x14ac:dyDescent="0.25">
      <c r="A1368">
        <v>17236</v>
      </c>
      <c r="B1368" s="5">
        <v>67</v>
      </c>
      <c r="C1368" s="5">
        <v>59</v>
      </c>
      <c r="D1368" s="8">
        <v>31.158620462046201</v>
      </c>
      <c r="E1368" t="s">
        <v>1508</v>
      </c>
      <c r="F1368" t="s">
        <v>3896</v>
      </c>
      <c r="G1368" t="s">
        <v>67</v>
      </c>
      <c r="H1368" t="s">
        <v>904</v>
      </c>
      <c r="I1368" t="s">
        <v>905</v>
      </c>
      <c r="J1368" t="s">
        <v>906</v>
      </c>
      <c r="K1368" t="s">
        <v>877</v>
      </c>
      <c r="L1368" t="s">
        <v>878</v>
      </c>
    </row>
    <row r="1369" spans="1:12" x14ac:dyDescent="0.25">
      <c r="A1369">
        <v>17244</v>
      </c>
      <c r="B1369" s="5">
        <v>55</v>
      </c>
      <c r="C1369" s="5">
        <v>52</v>
      </c>
      <c r="D1369" s="8">
        <v>37.722075907590799</v>
      </c>
      <c r="E1369" t="s">
        <v>3897</v>
      </c>
      <c r="F1369" t="s">
        <v>3898</v>
      </c>
      <c r="G1369" t="s">
        <v>158</v>
      </c>
      <c r="H1369" t="s">
        <v>904</v>
      </c>
      <c r="I1369" t="s">
        <v>905</v>
      </c>
      <c r="J1369" t="s">
        <v>906</v>
      </c>
      <c r="K1369" t="s">
        <v>877</v>
      </c>
      <c r="L1369" t="s">
        <v>878</v>
      </c>
    </row>
    <row r="1370" spans="1:12" x14ac:dyDescent="0.25">
      <c r="A1370">
        <v>17251</v>
      </c>
      <c r="B1370" s="5">
        <v>31</v>
      </c>
      <c r="C1370" s="5">
        <v>21</v>
      </c>
      <c r="D1370" s="8">
        <v>11.333372937293699</v>
      </c>
      <c r="E1370" t="s">
        <v>3899</v>
      </c>
      <c r="F1370" t="s">
        <v>3900</v>
      </c>
      <c r="G1370" t="s">
        <v>23</v>
      </c>
      <c r="H1370" t="s">
        <v>904</v>
      </c>
      <c r="I1370" t="s">
        <v>905</v>
      </c>
      <c r="J1370" t="s">
        <v>906</v>
      </c>
      <c r="K1370" t="s">
        <v>877</v>
      </c>
      <c r="L1370" t="s">
        <v>878</v>
      </c>
    </row>
    <row r="1371" spans="1:12" x14ac:dyDescent="0.25">
      <c r="A1371">
        <v>17269</v>
      </c>
      <c r="B1371" s="5">
        <v>43</v>
      </c>
      <c r="C1371" s="5">
        <v>35</v>
      </c>
      <c r="D1371" s="8">
        <v>20.601356435643599</v>
      </c>
      <c r="E1371" t="s">
        <v>3901</v>
      </c>
      <c r="F1371" t="s">
        <v>236</v>
      </c>
      <c r="G1371" t="s">
        <v>559</v>
      </c>
      <c r="H1371" t="s">
        <v>904</v>
      </c>
      <c r="I1371" t="s">
        <v>905</v>
      </c>
      <c r="J1371" t="s">
        <v>906</v>
      </c>
      <c r="K1371" t="s">
        <v>877</v>
      </c>
      <c r="L1371" t="s">
        <v>878</v>
      </c>
    </row>
    <row r="1372" spans="1:12" x14ac:dyDescent="0.25">
      <c r="A1372">
        <v>17277</v>
      </c>
      <c r="B1372" s="5">
        <v>71</v>
      </c>
      <c r="C1372" s="5">
        <v>62</v>
      </c>
      <c r="D1372" s="8">
        <v>37.672363036303601</v>
      </c>
      <c r="E1372" t="s">
        <v>3902</v>
      </c>
      <c r="F1372" t="s">
        <v>3903</v>
      </c>
      <c r="G1372" t="s">
        <v>79</v>
      </c>
      <c r="H1372" t="s">
        <v>904</v>
      </c>
      <c r="I1372" t="s">
        <v>905</v>
      </c>
      <c r="J1372" t="s">
        <v>906</v>
      </c>
      <c r="K1372" t="s">
        <v>877</v>
      </c>
      <c r="L1372" t="s">
        <v>878</v>
      </c>
    </row>
    <row r="1373" spans="1:12" x14ac:dyDescent="0.25">
      <c r="A1373">
        <v>17285</v>
      </c>
      <c r="B1373" s="5">
        <v>30</v>
      </c>
      <c r="C1373" s="5">
        <v>26</v>
      </c>
      <c r="D1373" s="8">
        <v>17.368415841584198</v>
      </c>
      <c r="E1373" t="s">
        <v>1508</v>
      </c>
      <c r="F1373" t="s">
        <v>3904</v>
      </c>
      <c r="G1373" t="s">
        <v>43</v>
      </c>
      <c r="H1373" t="s">
        <v>3905</v>
      </c>
      <c r="I1373" t="s">
        <v>3906</v>
      </c>
      <c r="J1373" t="s">
        <v>3907</v>
      </c>
      <c r="K1373" t="s">
        <v>917</v>
      </c>
      <c r="L1373" t="s">
        <v>878</v>
      </c>
    </row>
    <row r="1374" spans="1:12" x14ac:dyDescent="0.25">
      <c r="A1374">
        <v>17293</v>
      </c>
      <c r="B1374" s="5">
        <v>20</v>
      </c>
      <c r="C1374" s="5">
        <v>16</v>
      </c>
      <c r="D1374" s="8">
        <v>10.045481848184799</v>
      </c>
      <c r="E1374" t="s">
        <v>3908</v>
      </c>
      <c r="F1374" t="s">
        <v>3909</v>
      </c>
      <c r="G1374" t="s">
        <v>61</v>
      </c>
      <c r="H1374" t="s">
        <v>3905</v>
      </c>
      <c r="I1374" t="s">
        <v>3906</v>
      </c>
      <c r="J1374" t="s">
        <v>3907</v>
      </c>
      <c r="K1374" t="s">
        <v>917</v>
      </c>
      <c r="L1374" t="s">
        <v>878</v>
      </c>
    </row>
    <row r="1375" spans="1:12" x14ac:dyDescent="0.25">
      <c r="A1375">
        <v>17301</v>
      </c>
      <c r="B1375" s="5">
        <v>61</v>
      </c>
      <c r="C1375" s="5">
        <v>52</v>
      </c>
      <c r="D1375" s="8">
        <v>30.5569669966997</v>
      </c>
      <c r="E1375" t="s">
        <v>3910</v>
      </c>
      <c r="F1375" t="s">
        <v>3911</v>
      </c>
      <c r="G1375" t="s">
        <v>851</v>
      </c>
      <c r="H1375" t="s">
        <v>3912</v>
      </c>
      <c r="I1375" t="s">
        <v>3913</v>
      </c>
      <c r="J1375" t="s">
        <v>3907</v>
      </c>
      <c r="K1375" t="s">
        <v>917</v>
      </c>
      <c r="L1375" t="s">
        <v>878</v>
      </c>
    </row>
    <row r="1376" spans="1:12" x14ac:dyDescent="0.25">
      <c r="A1376">
        <v>17319</v>
      </c>
      <c r="B1376" s="5">
        <v>30</v>
      </c>
      <c r="C1376" s="5">
        <v>26</v>
      </c>
      <c r="D1376" s="8">
        <v>17.918801980198001</v>
      </c>
      <c r="E1376" t="s">
        <v>3914</v>
      </c>
      <c r="F1376" t="s">
        <v>897</v>
      </c>
      <c r="G1376" t="s">
        <v>182</v>
      </c>
      <c r="H1376" t="s">
        <v>3905</v>
      </c>
      <c r="I1376" t="s">
        <v>3906</v>
      </c>
      <c r="J1376" t="s">
        <v>3907</v>
      </c>
      <c r="K1376" t="s">
        <v>917</v>
      </c>
      <c r="L1376" t="s">
        <v>878</v>
      </c>
    </row>
    <row r="1377" spans="1:12" x14ac:dyDescent="0.25">
      <c r="A1377">
        <v>17327</v>
      </c>
      <c r="B1377" s="5">
        <v>1</v>
      </c>
      <c r="D1377" s="8"/>
      <c r="E1377" t="s">
        <v>1508</v>
      </c>
      <c r="F1377" t="s">
        <v>3915</v>
      </c>
      <c r="G1377" t="s">
        <v>247</v>
      </c>
      <c r="H1377" t="s">
        <v>3916</v>
      </c>
      <c r="I1377" t="s">
        <v>3917</v>
      </c>
      <c r="J1377" t="s">
        <v>3907</v>
      </c>
      <c r="K1377" t="s">
        <v>917</v>
      </c>
      <c r="L1377" t="s">
        <v>878</v>
      </c>
    </row>
    <row r="1378" spans="1:12" x14ac:dyDescent="0.25">
      <c r="A1378">
        <v>17368</v>
      </c>
      <c r="B1378" s="5">
        <v>73</v>
      </c>
      <c r="C1378" s="5">
        <v>64</v>
      </c>
      <c r="D1378" s="8">
        <v>39.353455445544597</v>
      </c>
      <c r="E1378" t="s">
        <v>1508</v>
      </c>
      <c r="F1378" t="s">
        <v>3903</v>
      </c>
      <c r="G1378" t="s">
        <v>15</v>
      </c>
      <c r="H1378" t="s">
        <v>909</v>
      </c>
      <c r="I1378" t="s">
        <v>910</v>
      </c>
      <c r="J1378" t="s">
        <v>911</v>
      </c>
      <c r="K1378" t="s">
        <v>901</v>
      </c>
      <c r="L1378" t="s">
        <v>878</v>
      </c>
    </row>
    <row r="1379" spans="1:12" x14ac:dyDescent="0.25">
      <c r="A1379">
        <v>17376</v>
      </c>
      <c r="B1379" s="5">
        <v>55</v>
      </c>
      <c r="C1379" s="5">
        <v>48</v>
      </c>
      <c r="D1379" s="8">
        <v>33.5862310231023</v>
      </c>
      <c r="E1379" t="s">
        <v>3918</v>
      </c>
      <c r="F1379" t="s">
        <v>3827</v>
      </c>
      <c r="G1379" t="s">
        <v>211</v>
      </c>
      <c r="H1379" t="s">
        <v>3919</v>
      </c>
      <c r="I1379" t="s">
        <v>3920</v>
      </c>
      <c r="J1379" t="s">
        <v>3921</v>
      </c>
      <c r="K1379" t="s">
        <v>917</v>
      </c>
      <c r="L1379" t="s">
        <v>878</v>
      </c>
    </row>
    <row r="1380" spans="1:12" x14ac:dyDescent="0.25">
      <c r="A1380">
        <v>17384</v>
      </c>
      <c r="B1380" s="5">
        <v>42</v>
      </c>
      <c r="C1380" s="5">
        <v>38</v>
      </c>
      <c r="D1380" s="8">
        <v>22.366280528052801</v>
      </c>
      <c r="E1380" t="s">
        <v>3922</v>
      </c>
      <c r="F1380" t="s">
        <v>3923</v>
      </c>
      <c r="G1380" t="s">
        <v>3924</v>
      </c>
      <c r="H1380" t="s">
        <v>3925</v>
      </c>
      <c r="I1380" t="s">
        <v>3926</v>
      </c>
      <c r="J1380" t="s">
        <v>3921</v>
      </c>
      <c r="K1380" t="s">
        <v>917</v>
      </c>
      <c r="L1380" t="s">
        <v>878</v>
      </c>
    </row>
    <row r="1381" spans="1:12" x14ac:dyDescent="0.25">
      <c r="A1381">
        <v>17401</v>
      </c>
      <c r="B1381" s="5">
        <v>35</v>
      </c>
      <c r="C1381" s="5">
        <v>30</v>
      </c>
      <c r="D1381" s="8">
        <v>18.460488448844899</v>
      </c>
      <c r="E1381" t="s">
        <v>3927</v>
      </c>
      <c r="F1381" t="s">
        <v>1182</v>
      </c>
      <c r="G1381" t="s">
        <v>3928</v>
      </c>
      <c r="H1381" t="s">
        <v>3929</v>
      </c>
      <c r="I1381" t="s">
        <v>3930</v>
      </c>
      <c r="J1381" t="s">
        <v>3921</v>
      </c>
      <c r="K1381" t="s">
        <v>917</v>
      </c>
      <c r="L1381" t="s">
        <v>878</v>
      </c>
    </row>
    <row r="1382" spans="1:12" x14ac:dyDescent="0.25">
      <c r="A1382">
        <v>17434</v>
      </c>
      <c r="B1382" s="5">
        <v>52</v>
      </c>
      <c r="C1382" s="5">
        <v>48</v>
      </c>
      <c r="D1382" s="8">
        <v>27.905095709571</v>
      </c>
      <c r="E1382" t="s">
        <v>3931</v>
      </c>
      <c r="F1382" t="s">
        <v>3932</v>
      </c>
      <c r="G1382" t="s">
        <v>538</v>
      </c>
      <c r="H1382" t="s">
        <v>3933</v>
      </c>
      <c r="I1382" t="s">
        <v>3934</v>
      </c>
      <c r="J1382" t="s">
        <v>917</v>
      </c>
      <c r="K1382" t="s">
        <v>917</v>
      </c>
      <c r="L1382" t="s">
        <v>878</v>
      </c>
    </row>
    <row r="1383" spans="1:12" x14ac:dyDescent="0.25">
      <c r="A1383">
        <v>17442</v>
      </c>
      <c r="B1383" s="5">
        <v>35</v>
      </c>
      <c r="C1383" s="5">
        <v>28</v>
      </c>
      <c r="D1383" s="8">
        <v>18.015587458745902</v>
      </c>
      <c r="E1383" t="s">
        <v>1508</v>
      </c>
      <c r="F1383" t="s">
        <v>3935</v>
      </c>
      <c r="G1383" t="s">
        <v>1512</v>
      </c>
      <c r="H1383" t="s">
        <v>3936</v>
      </c>
      <c r="I1383" t="s">
        <v>3937</v>
      </c>
      <c r="J1383" t="s">
        <v>917</v>
      </c>
      <c r="K1383" t="s">
        <v>917</v>
      </c>
      <c r="L1383" t="s">
        <v>878</v>
      </c>
    </row>
    <row r="1384" spans="1:12" x14ac:dyDescent="0.25">
      <c r="A1384">
        <v>17467</v>
      </c>
      <c r="B1384" s="5">
        <v>29</v>
      </c>
      <c r="C1384" s="5">
        <v>25</v>
      </c>
      <c r="D1384" s="8">
        <v>11.013920792079199</v>
      </c>
      <c r="E1384" t="s">
        <v>1508</v>
      </c>
      <c r="F1384" t="s">
        <v>3938</v>
      </c>
      <c r="G1384" t="s">
        <v>23</v>
      </c>
      <c r="H1384" t="s">
        <v>3939</v>
      </c>
      <c r="I1384" t="s">
        <v>3940</v>
      </c>
      <c r="J1384" t="s">
        <v>917</v>
      </c>
      <c r="K1384" t="s">
        <v>917</v>
      </c>
      <c r="L1384" t="s">
        <v>878</v>
      </c>
    </row>
    <row r="1385" spans="1:12" x14ac:dyDescent="0.25">
      <c r="A1385">
        <v>17475</v>
      </c>
      <c r="B1385" s="5">
        <v>26</v>
      </c>
      <c r="C1385" s="5">
        <v>20</v>
      </c>
      <c r="D1385" s="8">
        <v>11.006478547854799</v>
      </c>
      <c r="E1385" t="s">
        <v>3941</v>
      </c>
      <c r="F1385" t="s">
        <v>3942</v>
      </c>
      <c r="G1385" t="s">
        <v>613</v>
      </c>
      <c r="H1385" t="s">
        <v>3943</v>
      </c>
      <c r="I1385" t="s">
        <v>3944</v>
      </c>
      <c r="J1385" t="s">
        <v>917</v>
      </c>
      <c r="K1385" t="s">
        <v>917</v>
      </c>
      <c r="L1385" t="s">
        <v>878</v>
      </c>
    </row>
    <row r="1386" spans="1:12" x14ac:dyDescent="0.25">
      <c r="A1386">
        <v>17483</v>
      </c>
      <c r="B1386" s="5">
        <v>14</v>
      </c>
      <c r="C1386" s="5">
        <v>13</v>
      </c>
      <c r="D1386" s="8">
        <v>4.8336402640263998</v>
      </c>
      <c r="E1386" t="s">
        <v>2859</v>
      </c>
      <c r="F1386" t="s">
        <v>3945</v>
      </c>
      <c r="G1386" t="s">
        <v>3946</v>
      </c>
      <c r="H1386" t="s">
        <v>3925</v>
      </c>
      <c r="I1386" t="s">
        <v>3926</v>
      </c>
      <c r="J1386" t="s">
        <v>3921</v>
      </c>
      <c r="K1386" t="s">
        <v>917</v>
      </c>
      <c r="L1386" t="s">
        <v>878</v>
      </c>
    </row>
    <row r="1387" spans="1:12" x14ac:dyDescent="0.25">
      <c r="A1387">
        <v>17509</v>
      </c>
      <c r="B1387" s="5">
        <v>37</v>
      </c>
      <c r="C1387" s="5">
        <v>29</v>
      </c>
      <c r="D1387" s="8">
        <v>18.028442244224401</v>
      </c>
      <c r="E1387" t="s">
        <v>1508</v>
      </c>
      <c r="F1387" t="s">
        <v>1720</v>
      </c>
      <c r="G1387" t="s">
        <v>247</v>
      </c>
      <c r="H1387" t="s">
        <v>3947</v>
      </c>
      <c r="I1387" t="s">
        <v>3948</v>
      </c>
      <c r="J1387" t="s">
        <v>3949</v>
      </c>
      <c r="K1387" t="s">
        <v>989</v>
      </c>
      <c r="L1387" t="s">
        <v>878</v>
      </c>
    </row>
    <row r="1388" spans="1:12" x14ac:dyDescent="0.25">
      <c r="A1388">
        <v>17517</v>
      </c>
      <c r="B1388" s="5">
        <v>30</v>
      </c>
      <c r="C1388" s="5">
        <v>23</v>
      </c>
      <c r="D1388" s="8">
        <v>11.975848184818499</v>
      </c>
      <c r="E1388" t="s">
        <v>3950</v>
      </c>
      <c r="F1388" t="s">
        <v>145</v>
      </c>
      <c r="G1388" t="s">
        <v>1808</v>
      </c>
      <c r="H1388" t="s">
        <v>3947</v>
      </c>
      <c r="I1388" t="s">
        <v>3948</v>
      </c>
      <c r="J1388" t="s">
        <v>3949</v>
      </c>
      <c r="K1388" t="s">
        <v>989</v>
      </c>
      <c r="L1388" t="s">
        <v>878</v>
      </c>
    </row>
    <row r="1389" spans="1:12" x14ac:dyDescent="0.25">
      <c r="A1389">
        <v>17541</v>
      </c>
      <c r="B1389" s="5">
        <v>67</v>
      </c>
      <c r="C1389" s="5">
        <v>55</v>
      </c>
      <c r="D1389" s="8">
        <v>30.275990099009899</v>
      </c>
      <c r="E1389" t="s">
        <v>1508</v>
      </c>
      <c r="F1389" t="s">
        <v>3951</v>
      </c>
      <c r="G1389" t="s">
        <v>3952</v>
      </c>
      <c r="H1389" t="s">
        <v>920</v>
      </c>
      <c r="I1389" t="s">
        <v>921</v>
      </c>
      <c r="J1389" t="s">
        <v>877</v>
      </c>
      <c r="K1389" t="s">
        <v>877</v>
      </c>
      <c r="L1389" t="s">
        <v>878</v>
      </c>
    </row>
    <row r="1390" spans="1:12" x14ac:dyDescent="0.25">
      <c r="A1390">
        <v>17558</v>
      </c>
      <c r="B1390" s="5">
        <v>64</v>
      </c>
      <c r="C1390" s="5">
        <v>52</v>
      </c>
      <c r="D1390" s="8">
        <v>26.401491749174902</v>
      </c>
      <c r="E1390" t="s">
        <v>3953</v>
      </c>
      <c r="F1390" t="s">
        <v>3954</v>
      </c>
      <c r="G1390" t="s">
        <v>416</v>
      </c>
      <c r="H1390" t="s">
        <v>920</v>
      </c>
      <c r="I1390" t="s">
        <v>921</v>
      </c>
      <c r="J1390" t="s">
        <v>877</v>
      </c>
      <c r="K1390" t="s">
        <v>877</v>
      </c>
      <c r="L1390" t="s">
        <v>878</v>
      </c>
    </row>
    <row r="1391" spans="1:12" x14ac:dyDescent="0.25">
      <c r="A1391">
        <v>17566</v>
      </c>
      <c r="B1391" s="5">
        <v>76</v>
      </c>
      <c r="C1391" s="5">
        <v>65</v>
      </c>
      <c r="D1391" s="8">
        <v>28.904897689769001</v>
      </c>
      <c r="E1391" t="s">
        <v>3955</v>
      </c>
      <c r="F1391" t="s">
        <v>1379</v>
      </c>
      <c r="G1391" t="s">
        <v>969</v>
      </c>
      <c r="H1391" t="s">
        <v>920</v>
      </c>
      <c r="I1391" t="s">
        <v>921</v>
      </c>
      <c r="J1391" t="s">
        <v>877</v>
      </c>
      <c r="K1391" t="s">
        <v>877</v>
      </c>
      <c r="L1391" t="s">
        <v>878</v>
      </c>
    </row>
    <row r="1392" spans="1:12" x14ac:dyDescent="0.25">
      <c r="A1392">
        <v>17574</v>
      </c>
      <c r="B1392" s="5">
        <v>69</v>
      </c>
      <c r="C1392" s="5">
        <v>54</v>
      </c>
      <c r="D1392" s="8">
        <v>30.851877887788799</v>
      </c>
      <c r="E1392" t="s">
        <v>3956</v>
      </c>
      <c r="F1392" t="s">
        <v>2364</v>
      </c>
      <c r="G1392" t="s">
        <v>23</v>
      </c>
      <c r="H1392" t="s">
        <v>1445</v>
      </c>
      <c r="I1392" t="s">
        <v>1446</v>
      </c>
      <c r="J1392" t="s">
        <v>877</v>
      </c>
      <c r="K1392" t="s">
        <v>877</v>
      </c>
      <c r="L1392" t="s">
        <v>878</v>
      </c>
    </row>
    <row r="1393" spans="1:12" x14ac:dyDescent="0.25">
      <c r="A1393">
        <v>17582</v>
      </c>
      <c r="B1393" s="5">
        <v>40</v>
      </c>
      <c r="C1393" s="5">
        <v>33</v>
      </c>
      <c r="D1393" s="8">
        <v>16.018013201320102</v>
      </c>
      <c r="E1393" t="s">
        <v>3957</v>
      </c>
      <c r="F1393" t="s">
        <v>204</v>
      </c>
      <c r="G1393" t="s">
        <v>3958</v>
      </c>
      <c r="H1393" t="s">
        <v>1445</v>
      </c>
      <c r="I1393" t="s">
        <v>1446</v>
      </c>
      <c r="J1393" t="s">
        <v>877</v>
      </c>
      <c r="K1393" t="s">
        <v>877</v>
      </c>
      <c r="L1393" t="s">
        <v>878</v>
      </c>
    </row>
    <row r="1394" spans="1:12" x14ac:dyDescent="0.25">
      <c r="A1394">
        <v>17591</v>
      </c>
      <c r="B1394" s="5">
        <v>55</v>
      </c>
      <c r="C1394" s="5">
        <v>48</v>
      </c>
      <c r="D1394" s="8">
        <v>25.445858085808599</v>
      </c>
      <c r="E1394" t="s">
        <v>3959</v>
      </c>
      <c r="F1394" t="s">
        <v>3960</v>
      </c>
      <c r="G1394" t="s">
        <v>3961</v>
      </c>
      <c r="H1394" t="s">
        <v>920</v>
      </c>
      <c r="I1394" t="s">
        <v>921</v>
      </c>
      <c r="J1394" t="s">
        <v>877</v>
      </c>
      <c r="K1394" t="s">
        <v>877</v>
      </c>
      <c r="L1394" t="s">
        <v>878</v>
      </c>
    </row>
    <row r="1395" spans="1:12" x14ac:dyDescent="0.25">
      <c r="A1395">
        <v>17608</v>
      </c>
      <c r="B1395" s="5">
        <v>51</v>
      </c>
      <c r="C1395" s="5">
        <v>45</v>
      </c>
      <c r="D1395" s="8">
        <v>37.1809306930693</v>
      </c>
      <c r="E1395" t="s">
        <v>3962</v>
      </c>
      <c r="F1395" t="s">
        <v>3963</v>
      </c>
      <c r="G1395" t="s">
        <v>559</v>
      </c>
      <c r="H1395" t="s">
        <v>3964</v>
      </c>
      <c r="I1395" t="s">
        <v>3965</v>
      </c>
      <c r="J1395" t="s">
        <v>932</v>
      </c>
      <c r="K1395" t="s">
        <v>877</v>
      </c>
      <c r="L1395" t="s">
        <v>878</v>
      </c>
    </row>
    <row r="1396" spans="1:12" x14ac:dyDescent="0.25">
      <c r="A1396">
        <v>17616</v>
      </c>
      <c r="B1396" s="5">
        <v>55</v>
      </c>
      <c r="C1396" s="5">
        <v>43</v>
      </c>
      <c r="D1396" s="8">
        <v>27.4646369636964</v>
      </c>
      <c r="E1396" t="s">
        <v>3966</v>
      </c>
      <c r="F1396" t="s">
        <v>968</v>
      </c>
      <c r="G1396" t="s">
        <v>40</v>
      </c>
      <c r="H1396" t="s">
        <v>924</v>
      </c>
      <c r="I1396" t="s">
        <v>925</v>
      </c>
      <c r="J1396" t="s">
        <v>926</v>
      </c>
      <c r="K1396" t="s">
        <v>877</v>
      </c>
      <c r="L1396" t="s">
        <v>878</v>
      </c>
    </row>
    <row r="1397" spans="1:12" x14ac:dyDescent="0.25">
      <c r="A1397">
        <v>17624</v>
      </c>
      <c r="B1397" s="5">
        <v>58</v>
      </c>
      <c r="C1397" s="5">
        <v>46</v>
      </c>
      <c r="D1397" s="8">
        <v>29.2490660066007</v>
      </c>
      <c r="E1397" t="s">
        <v>3967</v>
      </c>
      <c r="F1397" t="s">
        <v>3968</v>
      </c>
      <c r="G1397" t="s">
        <v>3619</v>
      </c>
      <c r="H1397" t="s">
        <v>924</v>
      </c>
      <c r="I1397" t="s">
        <v>925</v>
      </c>
      <c r="J1397" t="s">
        <v>926</v>
      </c>
      <c r="K1397" t="s">
        <v>877</v>
      </c>
      <c r="L1397" t="s">
        <v>878</v>
      </c>
    </row>
    <row r="1398" spans="1:12" x14ac:dyDescent="0.25">
      <c r="A1398">
        <v>17632</v>
      </c>
      <c r="B1398" s="5">
        <v>52</v>
      </c>
      <c r="C1398" s="5">
        <v>42</v>
      </c>
      <c r="D1398" s="8">
        <v>30.135323432343199</v>
      </c>
      <c r="E1398" t="s">
        <v>3969</v>
      </c>
      <c r="F1398" t="s">
        <v>236</v>
      </c>
      <c r="G1398" t="s">
        <v>34</v>
      </c>
      <c r="H1398" t="s">
        <v>3970</v>
      </c>
      <c r="I1398" t="s">
        <v>3971</v>
      </c>
      <c r="J1398" t="s">
        <v>926</v>
      </c>
      <c r="K1398" t="s">
        <v>877</v>
      </c>
      <c r="L1398" t="s">
        <v>878</v>
      </c>
    </row>
    <row r="1399" spans="1:12" x14ac:dyDescent="0.25">
      <c r="A1399">
        <v>17657</v>
      </c>
      <c r="B1399" s="5">
        <v>59</v>
      </c>
      <c r="C1399" s="5">
        <v>49</v>
      </c>
      <c r="D1399" s="8">
        <v>29.408425742574298</v>
      </c>
      <c r="E1399" t="s">
        <v>3972</v>
      </c>
      <c r="F1399" t="s">
        <v>856</v>
      </c>
      <c r="G1399" t="s">
        <v>95</v>
      </c>
      <c r="H1399" t="s">
        <v>930</v>
      </c>
      <c r="I1399" t="s">
        <v>931</v>
      </c>
      <c r="J1399" t="s">
        <v>932</v>
      </c>
      <c r="K1399" t="s">
        <v>877</v>
      </c>
      <c r="L1399" t="s">
        <v>878</v>
      </c>
    </row>
    <row r="1400" spans="1:12" x14ac:dyDescent="0.25">
      <c r="A1400">
        <v>17665</v>
      </c>
      <c r="B1400" s="5">
        <v>42</v>
      </c>
      <c r="C1400" s="5">
        <v>38</v>
      </c>
      <c r="D1400" s="8">
        <v>23.5797161716172</v>
      </c>
      <c r="E1400" t="s">
        <v>3973</v>
      </c>
      <c r="F1400" t="s">
        <v>3974</v>
      </c>
      <c r="G1400" t="s">
        <v>2957</v>
      </c>
      <c r="H1400" t="s">
        <v>3975</v>
      </c>
      <c r="I1400" t="s">
        <v>3976</v>
      </c>
      <c r="J1400" t="s">
        <v>932</v>
      </c>
      <c r="K1400" t="s">
        <v>877</v>
      </c>
      <c r="L1400" t="s">
        <v>878</v>
      </c>
    </row>
    <row r="1401" spans="1:12" x14ac:dyDescent="0.25">
      <c r="A1401">
        <v>17673</v>
      </c>
      <c r="B1401" s="5">
        <v>21</v>
      </c>
      <c r="C1401" s="5">
        <v>15</v>
      </c>
      <c r="D1401" s="8">
        <v>9.2755181518151808</v>
      </c>
      <c r="E1401" t="s">
        <v>3977</v>
      </c>
      <c r="F1401" t="s">
        <v>3978</v>
      </c>
      <c r="G1401" t="s">
        <v>836</v>
      </c>
      <c r="H1401" t="s">
        <v>3979</v>
      </c>
      <c r="I1401" t="s">
        <v>3980</v>
      </c>
      <c r="J1401" t="s">
        <v>932</v>
      </c>
      <c r="K1401" t="s">
        <v>877</v>
      </c>
      <c r="L1401" t="s">
        <v>878</v>
      </c>
    </row>
    <row r="1402" spans="1:12" x14ac:dyDescent="0.25">
      <c r="A1402">
        <v>17699</v>
      </c>
      <c r="B1402" s="5">
        <v>44</v>
      </c>
      <c r="C1402" s="5">
        <v>38</v>
      </c>
      <c r="D1402" s="8">
        <v>26.8798052805281</v>
      </c>
      <c r="E1402" t="s">
        <v>3981</v>
      </c>
      <c r="F1402" t="s">
        <v>3982</v>
      </c>
      <c r="G1402" t="s">
        <v>34</v>
      </c>
      <c r="H1402" t="s">
        <v>935</v>
      </c>
      <c r="I1402" t="s">
        <v>936</v>
      </c>
      <c r="J1402" t="s">
        <v>937</v>
      </c>
      <c r="K1402" t="s">
        <v>938</v>
      </c>
      <c r="L1402" t="s">
        <v>878</v>
      </c>
    </row>
    <row r="1403" spans="1:12" x14ac:dyDescent="0.25">
      <c r="A1403">
        <v>17715</v>
      </c>
      <c r="B1403" s="5">
        <v>56</v>
      </c>
      <c r="C1403" s="5">
        <v>49</v>
      </c>
      <c r="D1403" s="8">
        <v>33.741699669966998</v>
      </c>
      <c r="E1403" t="s">
        <v>1508</v>
      </c>
      <c r="F1403" t="s">
        <v>3983</v>
      </c>
      <c r="G1403" t="s">
        <v>199</v>
      </c>
      <c r="H1403" t="s">
        <v>941</v>
      </c>
      <c r="I1403" t="s">
        <v>942</v>
      </c>
      <c r="J1403" t="s">
        <v>943</v>
      </c>
      <c r="K1403" t="s">
        <v>938</v>
      </c>
      <c r="L1403" t="s">
        <v>878</v>
      </c>
    </row>
    <row r="1404" spans="1:12" x14ac:dyDescent="0.25">
      <c r="A1404">
        <v>17723</v>
      </c>
      <c r="B1404" s="5">
        <v>49</v>
      </c>
      <c r="C1404" s="5">
        <v>44</v>
      </c>
      <c r="D1404" s="8">
        <v>23.137884488448901</v>
      </c>
      <c r="E1404" t="s">
        <v>3984</v>
      </c>
      <c r="F1404" t="s">
        <v>3985</v>
      </c>
      <c r="G1404" t="s">
        <v>199</v>
      </c>
      <c r="H1404" t="s">
        <v>941</v>
      </c>
      <c r="I1404" t="s">
        <v>942</v>
      </c>
      <c r="J1404" t="s">
        <v>943</v>
      </c>
      <c r="K1404" t="s">
        <v>938</v>
      </c>
      <c r="L1404" t="s">
        <v>878</v>
      </c>
    </row>
    <row r="1405" spans="1:12" x14ac:dyDescent="0.25">
      <c r="A1405">
        <v>17756</v>
      </c>
      <c r="B1405" s="5">
        <v>35</v>
      </c>
      <c r="C1405" s="5">
        <v>30</v>
      </c>
      <c r="D1405" s="8">
        <v>17.5842607260726</v>
      </c>
      <c r="E1405" t="s">
        <v>1600</v>
      </c>
      <c r="F1405" t="s">
        <v>3986</v>
      </c>
      <c r="G1405" t="s">
        <v>67</v>
      </c>
      <c r="H1405" t="s">
        <v>3987</v>
      </c>
      <c r="I1405" t="s">
        <v>3988</v>
      </c>
      <c r="J1405" t="s">
        <v>943</v>
      </c>
      <c r="K1405" t="s">
        <v>938</v>
      </c>
      <c r="L1405" t="s">
        <v>878</v>
      </c>
    </row>
    <row r="1406" spans="1:12" x14ac:dyDescent="0.25">
      <c r="A1406">
        <v>17764</v>
      </c>
      <c r="B1406" s="5">
        <v>67</v>
      </c>
      <c r="C1406" s="5">
        <v>59</v>
      </c>
      <c r="D1406" s="8">
        <v>41.4838712871287</v>
      </c>
      <c r="E1406" t="s">
        <v>1508</v>
      </c>
      <c r="F1406" t="s">
        <v>1360</v>
      </c>
      <c r="G1406" t="s">
        <v>646</v>
      </c>
      <c r="H1406" t="s">
        <v>3989</v>
      </c>
      <c r="I1406" t="s">
        <v>3990</v>
      </c>
      <c r="J1406" t="s">
        <v>3991</v>
      </c>
      <c r="K1406" t="s">
        <v>938</v>
      </c>
      <c r="L1406" t="s">
        <v>878</v>
      </c>
    </row>
    <row r="1407" spans="1:12" x14ac:dyDescent="0.25">
      <c r="A1407">
        <v>17772</v>
      </c>
      <c r="B1407" s="5">
        <v>53</v>
      </c>
      <c r="C1407" s="5">
        <v>50</v>
      </c>
      <c r="D1407" s="8">
        <v>36.194297029703002</v>
      </c>
      <c r="E1407" t="s">
        <v>1600</v>
      </c>
      <c r="F1407" t="s">
        <v>3992</v>
      </c>
      <c r="G1407" t="s">
        <v>467</v>
      </c>
      <c r="H1407" t="s">
        <v>3989</v>
      </c>
      <c r="I1407" t="s">
        <v>3990</v>
      </c>
      <c r="J1407" t="s">
        <v>3991</v>
      </c>
      <c r="K1407" t="s">
        <v>938</v>
      </c>
      <c r="L1407" t="s">
        <v>878</v>
      </c>
    </row>
    <row r="1408" spans="1:12" x14ac:dyDescent="0.25">
      <c r="A1408">
        <v>17781</v>
      </c>
      <c r="B1408" s="5">
        <v>48</v>
      </c>
      <c r="C1408" s="5">
        <v>37</v>
      </c>
      <c r="D1408" s="8">
        <v>26.0401155115512</v>
      </c>
      <c r="E1408" t="s">
        <v>3993</v>
      </c>
      <c r="F1408" t="s">
        <v>532</v>
      </c>
      <c r="G1408" t="s">
        <v>731</v>
      </c>
      <c r="H1408" t="s">
        <v>3994</v>
      </c>
      <c r="I1408" t="s">
        <v>3995</v>
      </c>
      <c r="J1408" t="s">
        <v>926</v>
      </c>
      <c r="K1408" t="s">
        <v>877</v>
      </c>
      <c r="L1408" t="s">
        <v>878</v>
      </c>
    </row>
    <row r="1409" spans="1:12" x14ac:dyDescent="0.25">
      <c r="A1409">
        <v>17798</v>
      </c>
      <c r="B1409" s="5">
        <v>41</v>
      </c>
      <c r="C1409" s="5">
        <v>37</v>
      </c>
      <c r="D1409" s="8">
        <v>30.5507161716172</v>
      </c>
      <c r="E1409" t="s">
        <v>3149</v>
      </c>
      <c r="F1409" t="s">
        <v>3996</v>
      </c>
      <c r="G1409" t="s">
        <v>43</v>
      </c>
      <c r="H1409" t="s">
        <v>3997</v>
      </c>
      <c r="I1409" t="s">
        <v>3998</v>
      </c>
      <c r="J1409" t="s">
        <v>3991</v>
      </c>
      <c r="K1409" t="s">
        <v>938</v>
      </c>
      <c r="L1409" t="s">
        <v>878</v>
      </c>
    </row>
    <row r="1410" spans="1:12" x14ac:dyDescent="0.25">
      <c r="A1410">
        <v>17814</v>
      </c>
      <c r="B1410" s="5">
        <v>48</v>
      </c>
      <c r="C1410" s="5">
        <v>40</v>
      </c>
      <c r="D1410" s="8">
        <v>32.828623762376203</v>
      </c>
      <c r="E1410" t="s">
        <v>1508</v>
      </c>
      <c r="F1410" t="s">
        <v>593</v>
      </c>
      <c r="G1410" t="s">
        <v>3999</v>
      </c>
      <c r="H1410" t="s">
        <v>945</v>
      </c>
      <c r="I1410" t="s">
        <v>946</v>
      </c>
      <c r="J1410" t="s">
        <v>947</v>
      </c>
      <c r="K1410" t="s">
        <v>917</v>
      </c>
      <c r="L1410" t="s">
        <v>878</v>
      </c>
    </row>
    <row r="1411" spans="1:12" x14ac:dyDescent="0.25">
      <c r="A1411">
        <v>17831</v>
      </c>
      <c r="B1411" s="5">
        <v>50</v>
      </c>
      <c r="C1411" s="5">
        <v>35</v>
      </c>
      <c r="D1411" s="8">
        <v>20.877405940594102</v>
      </c>
      <c r="E1411" t="s">
        <v>4000</v>
      </c>
      <c r="F1411" t="s">
        <v>4001</v>
      </c>
      <c r="G1411" t="s">
        <v>538</v>
      </c>
      <c r="H1411" t="s">
        <v>4002</v>
      </c>
      <c r="I1411" t="s">
        <v>4003</v>
      </c>
      <c r="J1411" t="s">
        <v>952</v>
      </c>
      <c r="K1411" t="s">
        <v>877</v>
      </c>
      <c r="L1411" t="s">
        <v>878</v>
      </c>
    </row>
    <row r="1412" spans="1:12" x14ac:dyDescent="0.25">
      <c r="A1412">
        <v>17848</v>
      </c>
      <c r="B1412" s="5">
        <v>48</v>
      </c>
      <c r="C1412" s="5">
        <v>36</v>
      </c>
      <c r="D1412" s="8">
        <v>20.817118811881201</v>
      </c>
      <c r="E1412" t="s">
        <v>4004</v>
      </c>
      <c r="F1412" t="s">
        <v>4005</v>
      </c>
      <c r="G1412" t="s">
        <v>4006</v>
      </c>
      <c r="H1412" t="s">
        <v>4002</v>
      </c>
      <c r="I1412" t="s">
        <v>4003</v>
      </c>
      <c r="J1412" t="s">
        <v>952</v>
      </c>
      <c r="K1412" t="s">
        <v>877</v>
      </c>
      <c r="L1412" t="s">
        <v>878</v>
      </c>
    </row>
    <row r="1413" spans="1:12" x14ac:dyDescent="0.25">
      <c r="A1413">
        <v>17855</v>
      </c>
      <c r="B1413" s="5">
        <v>66</v>
      </c>
      <c r="C1413" s="5">
        <v>43</v>
      </c>
      <c r="D1413" s="8">
        <v>26.838541254125399</v>
      </c>
      <c r="E1413" t="s">
        <v>4007</v>
      </c>
      <c r="F1413" t="s">
        <v>4008</v>
      </c>
      <c r="G1413" t="s">
        <v>613</v>
      </c>
      <c r="H1413" t="s">
        <v>4002</v>
      </c>
      <c r="I1413" t="s">
        <v>4003</v>
      </c>
      <c r="J1413" t="s">
        <v>952</v>
      </c>
      <c r="K1413" t="s">
        <v>877</v>
      </c>
      <c r="L1413" t="s">
        <v>878</v>
      </c>
    </row>
    <row r="1414" spans="1:12" x14ac:dyDescent="0.25">
      <c r="A1414">
        <v>17863</v>
      </c>
      <c r="B1414" s="5">
        <v>45</v>
      </c>
      <c r="C1414" s="5">
        <v>33</v>
      </c>
      <c r="D1414" s="8">
        <v>18.777699669966999</v>
      </c>
      <c r="E1414" t="s">
        <v>2484</v>
      </c>
      <c r="F1414" t="s">
        <v>4009</v>
      </c>
      <c r="G1414" t="s">
        <v>232</v>
      </c>
      <c r="H1414" t="s">
        <v>4002</v>
      </c>
      <c r="I1414" t="s">
        <v>4003</v>
      </c>
      <c r="J1414" t="s">
        <v>952</v>
      </c>
      <c r="K1414" t="s">
        <v>877</v>
      </c>
      <c r="L1414" t="s">
        <v>878</v>
      </c>
    </row>
    <row r="1415" spans="1:12" x14ac:dyDescent="0.25">
      <c r="A1415">
        <v>17871</v>
      </c>
      <c r="B1415" s="5">
        <v>71</v>
      </c>
      <c r="C1415" s="5">
        <v>49</v>
      </c>
      <c r="D1415" s="8">
        <v>25.0390231023102</v>
      </c>
      <c r="E1415" t="s">
        <v>4010</v>
      </c>
      <c r="F1415" t="s">
        <v>4011</v>
      </c>
      <c r="G1415" t="s">
        <v>416</v>
      </c>
      <c r="H1415" t="s">
        <v>950</v>
      </c>
      <c r="I1415" t="s">
        <v>951</v>
      </c>
      <c r="J1415" t="s">
        <v>952</v>
      </c>
      <c r="K1415" t="s">
        <v>877</v>
      </c>
      <c r="L1415" t="s">
        <v>878</v>
      </c>
    </row>
    <row r="1416" spans="1:12" x14ac:dyDescent="0.25">
      <c r="A1416">
        <v>17889</v>
      </c>
      <c r="B1416" s="5">
        <v>38</v>
      </c>
      <c r="C1416" s="5">
        <v>31</v>
      </c>
      <c r="D1416" s="8">
        <v>19.728600660066</v>
      </c>
      <c r="E1416" t="s">
        <v>4012</v>
      </c>
      <c r="F1416" t="s">
        <v>4013</v>
      </c>
      <c r="G1416" t="s">
        <v>28</v>
      </c>
      <c r="H1416" t="s">
        <v>955</v>
      </c>
      <c r="I1416" t="s">
        <v>956</v>
      </c>
      <c r="J1416" t="s">
        <v>877</v>
      </c>
      <c r="K1416" t="s">
        <v>877</v>
      </c>
      <c r="L1416" t="s">
        <v>878</v>
      </c>
    </row>
    <row r="1417" spans="1:12" x14ac:dyDescent="0.25">
      <c r="A1417">
        <v>17905</v>
      </c>
      <c r="B1417" s="5">
        <v>61</v>
      </c>
      <c r="C1417" s="5">
        <v>53</v>
      </c>
      <c r="D1417" s="8">
        <v>31.755036303630298</v>
      </c>
      <c r="E1417" t="s">
        <v>4014</v>
      </c>
      <c r="F1417" t="s">
        <v>4015</v>
      </c>
      <c r="G1417" t="s">
        <v>40</v>
      </c>
      <c r="H1417" t="s">
        <v>955</v>
      </c>
      <c r="I1417" t="s">
        <v>956</v>
      </c>
      <c r="J1417" t="s">
        <v>877</v>
      </c>
      <c r="K1417" t="s">
        <v>877</v>
      </c>
      <c r="L1417" t="s">
        <v>878</v>
      </c>
    </row>
    <row r="1418" spans="1:12" x14ac:dyDescent="0.25">
      <c r="A1418">
        <v>17921</v>
      </c>
      <c r="B1418" s="5">
        <v>48</v>
      </c>
      <c r="C1418" s="5">
        <v>36</v>
      </c>
      <c r="D1418" s="8">
        <v>20.3393300330033</v>
      </c>
      <c r="E1418" t="s">
        <v>1508</v>
      </c>
      <c r="F1418" t="s">
        <v>2783</v>
      </c>
      <c r="G1418" t="s">
        <v>4016</v>
      </c>
      <c r="H1418" t="s">
        <v>960</v>
      </c>
      <c r="I1418" t="s">
        <v>961</v>
      </c>
      <c r="J1418" t="s">
        <v>877</v>
      </c>
      <c r="K1418" t="s">
        <v>877</v>
      </c>
      <c r="L1418" t="s">
        <v>878</v>
      </c>
    </row>
    <row r="1419" spans="1:12" x14ac:dyDescent="0.25">
      <c r="A1419">
        <v>17939</v>
      </c>
      <c r="B1419" s="5">
        <v>55</v>
      </c>
      <c r="C1419" s="5">
        <v>40</v>
      </c>
      <c r="D1419" s="8">
        <v>19.9089141914191</v>
      </c>
      <c r="E1419" t="s">
        <v>4017</v>
      </c>
      <c r="F1419" t="s">
        <v>4018</v>
      </c>
      <c r="G1419" t="s">
        <v>4019</v>
      </c>
      <c r="H1419" t="s">
        <v>960</v>
      </c>
      <c r="I1419" t="s">
        <v>961</v>
      </c>
      <c r="J1419" t="s">
        <v>877</v>
      </c>
      <c r="K1419" t="s">
        <v>877</v>
      </c>
      <c r="L1419" t="s">
        <v>878</v>
      </c>
    </row>
    <row r="1420" spans="1:12" x14ac:dyDescent="0.25">
      <c r="A1420">
        <v>17947</v>
      </c>
      <c r="B1420" s="5">
        <v>71</v>
      </c>
      <c r="C1420" s="5">
        <v>58</v>
      </c>
      <c r="D1420" s="8">
        <v>33.353636963696403</v>
      </c>
      <c r="E1420" t="s">
        <v>4020</v>
      </c>
      <c r="F1420" t="s">
        <v>4021</v>
      </c>
      <c r="G1420" t="s">
        <v>959</v>
      </c>
      <c r="H1420" t="s">
        <v>960</v>
      </c>
      <c r="I1420" t="s">
        <v>961</v>
      </c>
      <c r="J1420" t="s">
        <v>877</v>
      </c>
      <c r="K1420" t="s">
        <v>877</v>
      </c>
      <c r="L1420" t="s">
        <v>878</v>
      </c>
    </row>
    <row r="1421" spans="1:12" x14ac:dyDescent="0.25">
      <c r="A1421">
        <v>17954</v>
      </c>
      <c r="B1421" s="5">
        <v>52</v>
      </c>
      <c r="C1421" s="5">
        <v>43</v>
      </c>
      <c r="D1421" s="8">
        <v>19.776349834983499</v>
      </c>
      <c r="E1421" t="s">
        <v>4022</v>
      </c>
      <c r="F1421" t="s">
        <v>4023</v>
      </c>
      <c r="G1421" t="s">
        <v>4024</v>
      </c>
      <c r="H1421" t="s">
        <v>960</v>
      </c>
      <c r="I1421" t="s">
        <v>961</v>
      </c>
      <c r="J1421" t="s">
        <v>877</v>
      </c>
      <c r="K1421" t="s">
        <v>877</v>
      </c>
      <c r="L1421" t="s">
        <v>878</v>
      </c>
    </row>
    <row r="1422" spans="1:12" x14ac:dyDescent="0.25">
      <c r="A1422">
        <v>17962</v>
      </c>
      <c r="B1422" s="5">
        <v>54</v>
      </c>
      <c r="C1422" s="5">
        <v>46</v>
      </c>
      <c r="D1422" s="8">
        <v>29.042062706270599</v>
      </c>
      <c r="E1422" t="s">
        <v>4025</v>
      </c>
      <c r="F1422" t="s">
        <v>3903</v>
      </c>
      <c r="G1422" t="s">
        <v>4026</v>
      </c>
      <c r="H1422" t="s">
        <v>1449</v>
      </c>
      <c r="I1422" t="s">
        <v>1450</v>
      </c>
      <c r="J1422" t="s">
        <v>891</v>
      </c>
      <c r="K1422" t="s">
        <v>877</v>
      </c>
      <c r="L1422" t="s">
        <v>878</v>
      </c>
    </row>
    <row r="1423" spans="1:12" x14ac:dyDescent="0.25">
      <c r="A1423">
        <v>17971</v>
      </c>
      <c r="B1423" s="5">
        <v>31</v>
      </c>
      <c r="C1423" s="5">
        <v>27</v>
      </c>
      <c r="D1423" s="8">
        <v>18.2036732673267</v>
      </c>
      <c r="E1423" t="s">
        <v>4027</v>
      </c>
      <c r="F1423" t="s">
        <v>236</v>
      </c>
      <c r="G1423" t="s">
        <v>4028</v>
      </c>
      <c r="H1423" t="s">
        <v>4029</v>
      </c>
      <c r="I1423" t="s">
        <v>4030</v>
      </c>
      <c r="J1423" t="s">
        <v>4031</v>
      </c>
      <c r="K1423" t="s">
        <v>877</v>
      </c>
      <c r="L1423" t="s">
        <v>878</v>
      </c>
    </row>
    <row r="1424" spans="1:12" x14ac:dyDescent="0.25">
      <c r="A1424">
        <v>17988</v>
      </c>
      <c r="B1424" s="5">
        <v>38</v>
      </c>
      <c r="C1424" s="5">
        <v>30</v>
      </c>
      <c r="D1424" s="8">
        <v>17.401075907590801</v>
      </c>
      <c r="E1424" t="s">
        <v>4032</v>
      </c>
      <c r="F1424" t="s">
        <v>1360</v>
      </c>
      <c r="G1424" t="s">
        <v>73</v>
      </c>
      <c r="H1424" t="s">
        <v>4029</v>
      </c>
      <c r="I1424" t="s">
        <v>4030</v>
      </c>
      <c r="J1424" t="s">
        <v>4031</v>
      </c>
      <c r="K1424" t="s">
        <v>877</v>
      </c>
      <c r="L1424" t="s">
        <v>878</v>
      </c>
    </row>
    <row r="1425" spans="1:12" x14ac:dyDescent="0.25">
      <c r="A1425">
        <v>17996</v>
      </c>
      <c r="B1425" s="5">
        <v>35</v>
      </c>
      <c r="C1425" s="5">
        <v>21</v>
      </c>
      <c r="D1425" s="8">
        <v>11.7954884488449</v>
      </c>
      <c r="E1425" t="s">
        <v>4033</v>
      </c>
      <c r="F1425" t="s">
        <v>4034</v>
      </c>
      <c r="G1425" t="s">
        <v>4035</v>
      </c>
      <c r="H1425" t="s">
        <v>4036</v>
      </c>
      <c r="I1425" t="s">
        <v>4037</v>
      </c>
      <c r="J1425" t="s">
        <v>4031</v>
      </c>
      <c r="K1425" t="s">
        <v>877</v>
      </c>
      <c r="L1425" t="s">
        <v>878</v>
      </c>
    </row>
    <row r="1426" spans="1:12" x14ac:dyDescent="0.25">
      <c r="A1426">
        <v>18002</v>
      </c>
      <c r="B1426" s="5">
        <v>18</v>
      </c>
      <c r="C1426" s="5">
        <v>13</v>
      </c>
      <c r="D1426" s="8">
        <v>4.3306666666666596</v>
      </c>
      <c r="E1426" t="s">
        <v>1508</v>
      </c>
      <c r="F1426" t="s">
        <v>4038</v>
      </c>
      <c r="G1426" t="s">
        <v>4039</v>
      </c>
      <c r="H1426" t="s">
        <v>4040</v>
      </c>
      <c r="I1426" t="s">
        <v>4041</v>
      </c>
      <c r="J1426" t="s">
        <v>4031</v>
      </c>
      <c r="K1426" t="s">
        <v>877</v>
      </c>
      <c r="L1426" t="s">
        <v>878</v>
      </c>
    </row>
    <row r="1427" spans="1:12" x14ac:dyDescent="0.25">
      <c r="A1427">
        <v>18011</v>
      </c>
      <c r="B1427" s="5">
        <v>72</v>
      </c>
      <c r="C1427" s="5">
        <v>61</v>
      </c>
      <c r="D1427" s="8">
        <v>22.575244224422399</v>
      </c>
      <c r="E1427" t="s">
        <v>4042</v>
      </c>
      <c r="F1427" t="s">
        <v>4043</v>
      </c>
      <c r="G1427" t="s">
        <v>174</v>
      </c>
      <c r="H1427" t="s">
        <v>964</v>
      </c>
      <c r="I1427" t="s">
        <v>965</v>
      </c>
      <c r="J1427" t="s">
        <v>966</v>
      </c>
      <c r="K1427" t="s">
        <v>877</v>
      </c>
      <c r="L1427" t="s">
        <v>878</v>
      </c>
    </row>
    <row r="1428" spans="1:12" x14ac:dyDescent="0.25">
      <c r="A1428">
        <v>18028</v>
      </c>
      <c r="B1428" s="5">
        <v>57</v>
      </c>
      <c r="C1428" s="5">
        <v>48</v>
      </c>
      <c r="D1428" s="8">
        <v>21.665445544554501</v>
      </c>
      <c r="E1428" t="s">
        <v>4044</v>
      </c>
      <c r="F1428" t="s">
        <v>4045</v>
      </c>
      <c r="G1428" t="s">
        <v>613</v>
      </c>
      <c r="H1428" t="s">
        <v>964</v>
      </c>
      <c r="I1428" t="s">
        <v>965</v>
      </c>
      <c r="J1428" t="s">
        <v>966</v>
      </c>
      <c r="K1428" t="s">
        <v>877</v>
      </c>
      <c r="L1428" t="s">
        <v>878</v>
      </c>
    </row>
    <row r="1429" spans="1:12" x14ac:dyDescent="0.25">
      <c r="A1429">
        <v>18036</v>
      </c>
      <c r="B1429" s="5">
        <v>42</v>
      </c>
      <c r="C1429" s="5">
        <v>31</v>
      </c>
      <c r="D1429" s="8">
        <v>16.583551155115501</v>
      </c>
      <c r="E1429" t="s">
        <v>4046</v>
      </c>
      <c r="F1429" t="s">
        <v>1360</v>
      </c>
      <c r="G1429" t="s">
        <v>101</v>
      </c>
      <c r="H1429" t="s">
        <v>4047</v>
      </c>
      <c r="I1429" t="s">
        <v>4048</v>
      </c>
      <c r="J1429" t="s">
        <v>877</v>
      </c>
      <c r="K1429" t="s">
        <v>877</v>
      </c>
      <c r="L1429" t="s">
        <v>878</v>
      </c>
    </row>
    <row r="1430" spans="1:12" x14ac:dyDescent="0.25">
      <c r="A1430">
        <v>18044</v>
      </c>
      <c r="B1430" s="5">
        <v>53</v>
      </c>
      <c r="C1430" s="5">
        <v>36</v>
      </c>
      <c r="D1430" s="8">
        <v>18.673105610561102</v>
      </c>
      <c r="E1430" t="s">
        <v>4049</v>
      </c>
      <c r="F1430" t="s">
        <v>4050</v>
      </c>
      <c r="G1430" t="s">
        <v>307</v>
      </c>
      <c r="H1430" t="s">
        <v>4047</v>
      </c>
      <c r="I1430" t="s">
        <v>4048</v>
      </c>
      <c r="J1430" t="s">
        <v>877</v>
      </c>
      <c r="K1430" t="s">
        <v>877</v>
      </c>
      <c r="L1430" t="s">
        <v>878</v>
      </c>
    </row>
    <row r="1431" spans="1:12" x14ac:dyDescent="0.25">
      <c r="A1431">
        <v>18051</v>
      </c>
      <c r="B1431" s="5">
        <v>56</v>
      </c>
      <c r="C1431" s="5">
        <v>36</v>
      </c>
      <c r="D1431" s="8">
        <v>21.5824521452145</v>
      </c>
      <c r="E1431" t="s">
        <v>4051</v>
      </c>
      <c r="F1431" t="s">
        <v>4052</v>
      </c>
      <c r="G1431" t="s">
        <v>522</v>
      </c>
      <c r="H1431" t="s">
        <v>4053</v>
      </c>
      <c r="I1431" t="s">
        <v>4054</v>
      </c>
      <c r="J1431" t="s">
        <v>877</v>
      </c>
      <c r="K1431" t="s">
        <v>877</v>
      </c>
      <c r="L1431" t="s">
        <v>878</v>
      </c>
    </row>
    <row r="1432" spans="1:12" x14ac:dyDescent="0.25">
      <c r="A1432">
        <v>18077</v>
      </c>
      <c r="B1432" s="5">
        <v>40</v>
      </c>
      <c r="C1432" s="5">
        <v>35</v>
      </c>
      <c r="D1432" s="8">
        <v>22.1742607260726</v>
      </c>
      <c r="E1432" t="s">
        <v>4055</v>
      </c>
      <c r="F1432" t="s">
        <v>4056</v>
      </c>
      <c r="G1432" t="s">
        <v>959</v>
      </c>
      <c r="H1432" t="s">
        <v>4057</v>
      </c>
      <c r="I1432" t="s">
        <v>4058</v>
      </c>
      <c r="J1432" t="s">
        <v>952</v>
      </c>
      <c r="K1432" t="s">
        <v>877</v>
      </c>
      <c r="L1432" t="s">
        <v>878</v>
      </c>
    </row>
    <row r="1433" spans="1:12" x14ac:dyDescent="0.25">
      <c r="A1433">
        <v>18085</v>
      </c>
      <c r="B1433" s="5">
        <v>75</v>
      </c>
      <c r="C1433" s="5">
        <v>60</v>
      </c>
      <c r="D1433" s="8">
        <v>36.564072607260798</v>
      </c>
      <c r="E1433" t="s">
        <v>4059</v>
      </c>
      <c r="F1433" t="s">
        <v>4060</v>
      </c>
      <c r="G1433" t="s">
        <v>23</v>
      </c>
      <c r="H1433" t="s">
        <v>4057</v>
      </c>
      <c r="I1433" t="s">
        <v>4058</v>
      </c>
      <c r="J1433" t="s">
        <v>952</v>
      </c>
      <c r="K1433" t="s">
        <v>877</v>
      </c>
      <c r="L1433" t="s">
        <v>878</v>
      </c>
    </row>
    <row r="1434" spans="1:12" x14ac:dyDescent="0.25">
      <c r="A1434">
        <v>18093</v>
      </c>
      <c r="B1434" s="5">
        <v>47</v>
      </c>
      <c r="C1434" s="5">
        <v>36</v>
      </c>
      <c r="D1434" s="8">
        <v>18.7010462046205</v>
      </c>
      <c r="E1434" t="s">
        <v>4061</v>
      </c>
      <c r="F1434" t="s">
        <v>3909</v>
      </c>
      <c r="G1434" t="s">
        <v>559</v>
      </c>
      <c r="H1434" t="s">
        <v>972</v>
      </c>
      <c r="I1434" t="s">
        <v>973</v>
      </c>
      <c r="J1434" t="s">
        <v>938</v>
      </c>
      <c r="K1434" t="s">
        <v>938</v>
      </c>
      <c r="L1434" t="s">
        <v>878</v>
      </c>
    </row>
    <row r="1435" spans="1:12" x14ac:dyDescent="0.25">
      <c r="A1435">
        <v>18119</v>
      </c>
      <c r="B1435" s="5">
        <v>45</v>
      </c>
      <c r="C1435" s="5">
        <v>35</v>
      </c>
      <c r="D1435" s="8">
        <v>21.1321914191419</v>
      </c>
      <c r="E1435" t="s">
        <v>4062</v>
      </c>
      <c r="F1435" t="s">
        <v>4063</v>
      </c>
      <c r="G1435" t="s">
        <v>861</v>
      </c>
      <c r="H1435" t="s">
        <v>972</v>
      </c>
      <c r="I1435" t="s">
        <v>973</v>
      </c>
      <c r="J1435" t="s">
        <v>938</v>
      </c>
      <c r="K1435" t="s">
        <v>938</v>
      </c>
      <c r="L1435" t="s">
        <v>878</v>
      </c>
    </row>
    <row r="1436" spans="1:12" x14ac:dyDescent="0.25">
      <c r="A1436">
        <v>18127</v>
      </c>
      <c r="B1436" s="5">
        <v>51</v>
      </c>
      <c r="C1436" s="5">
        <v>38</v>
      </c>
      <c r="D1436" s="8">
        <v>19.551914191419101</v>
      </c>
      <c r="E1436" t="s">
        <v>4064</v>
      </c>
      <c r="F1436" t="s">
        <v>4065</v>
      </c>
      <c r="G1436" t="s">
        <v>538</v>
      </c>
      <c r="H1436" t="s">
        <v>972</v>
      </c>
      <c r="I1436" t="s">
        <v>973</v>
      </c>
      <c r="J1436" t="s">
        <v>938</v>
      </c>
      <c r="K1436" t="s">
        <v>938</v>
      </c>
      <c r="L1436" t="s">
        <v>878</v>
      </c>
    </row>
    <row r="1437" spans="1:12" x14ac:dyDescent="0.25">
      <c r="A1437">
        <v>18135</v>
      </c>
      <c r="B1437" s="5">
        <v>36</v>
      </c>
      <c r="C1437" s="5">
        <v>26</v>
      </c>
      <c r="D1437" s="8">
        <v>16.456079207920801</v>
      </c>
      <c r="E1437" t="s">
        <v>4066</v>
      </c>
      <c r="F1437" t="s">
        <v>4067</v>
      </c>
      <c r="G1437" t="s">
        <v>1512</v>
      </c>
      <c r="H1437" t="s">
        <v>972</v>
      </c>
      <c r="I1437" t="s">
        <v>973</v>
      </c>
      <c r="J1437" t="s">
        <v>938</v>
      </c>
      <c r="K1437" t="s">
        <v>938</v>
      </c>
      <c r="L1437" t="s">
        <v>878</v>
      </c>
    </row>
    <row r="1438" spans="1:12" x14ac:dyDescent="0.25">
      <c r="A1438">
        <v>18143</v>
      </c>
      <c r="B1438" s="5">
        <v>53</v>
      </c>
      <c r="C1438" s="5">
        <v>41</v>
      </c>
      <c r="D1438" s="8">
        <v>17.766006600660099</v>
      </c>
      <c r="E1438" t="s">
        <v>4068</v>
      </c>
      <c r="F1438" t="s">
        <v>4069</v>
      </c>
      <c r="G1438" t="s">
        <v>1156</v>
      </c>
      <c r="H1438" t="s">
        <v>972</v>
      </c>
      <c r="I1438" t="s">
        <v>973</v>
      </c>
      <c r="J1438" t="s">
        <v>938</v>
      </c>
      <c r="K1438" t="s">
        <v>938</v>
      </c>
      <c r="L1438" t="s">
        <v>878</v>
      </c>
    </row>
    <row r="1439" spans="1:12" x14ac:dyDescent="0.25">
      <c r="A1439">
        <v>18176</v>
      </c>
      <c r="B1439" s="5">
        <v>35</v>
      </c>
      <c r="C1439" s="5">
        <v>31</v>
      </c>
      <c r="D1439" s="8">
        <v>21.6804125412541</v>
      </c>
      <c r="E1439" t="s">
        <v>1508</v>
      </c>
      <c r="F1439" t="s">
        <v>236</v>
      </c>
      <c r="G1439" t="s">
        <v>34</v>
      </c>
      <c r="H1439" t="s">
        <v>972</v>
      </c>
      <c r="I1439" t="s">
        <v>973</v>
      </c>
      <c r="J1439" t="s">
        <v>938</v>
      </c>
      <c r="K1439" t="s">
        <v>938</v>
      </c>
      <c r="L1439" t="s">
        <v>878</v>
      </c>
    </row>
    <row r="1440" spans="1:12" x14ac:dyDescent="0.25">
      <c r="A1440">
        <v>18184</v>
      </c>
      <c r="B1440" s="5">
        <v>58</v>
      </c>
      <c r="C1440" s="5">
        <v>54</v>
      </c>
      <c r="D1440" s="8">
        <v>34.765825082508201</v>
      </c>
      <c r="E1440" t="s">
        <v>1508</v>
      </c>
      <c r="F1440" t="s">
        <v>366</v>
      </c>
      <c r="G1440" t="s">
        <v>731</v>
      </c>
      <c r="H1440" t="s">
        <v>972</v>
      </c>
      <c r="I1440" t="s">
        <v>973</v>
      </c>
      <c r="J1440" t="s">
        <v>938</v>
      </c>
      <c r="K1440" t="s">
        <v>938</v>
      </c>
      <c r="L1440" t="s">
        <v>878</v>
      </c>
    </row>
    <row r="1441" spans="1:12" x14ac:dyDescent="0.25">
      <c r="A1441">
        <v>18192</v>
      </c>
      <c r="B1441" s="5">
        <v>55</v>
      </c>
      <c r="C1441" s="5">
        <v>38</v>
      </c>
      <c r="D1441" s="8">
        <v>26.999514851485198</v>
      </c>
      <c r="E1441" t="s">
        <v>1508</v>
      </c>
      <c r="F1441" t="s">
        <v>4070</v>
      </c>
      <c r="G1441" t="s">
        <v>182</v>
      </c>
      <c r="H1441" t="s">
        <v>972</v>
      </c>
      <c r="I1441" t="s">
        <v>973</v>
      </c>
      <c r="J1441" t="s">
        <v>938</v>
      </c>
      <c r="K1441" t="s">
        <v>938</v>
      </c>
      <c r="L1441" t="s">
        <v>878</v>
      </c>
    </row>
    <row r="1442" spans="1:12" x14ac:dyDescent="0.25">
      <c r="A1442">
        <v>18218</v>
      </c>
      <c r="B1442" s="5">
        <v>51</v>
      </c>
      <c r="C1442" s="5">
        <v>43</v>
      </c>
      <c r="D1442" s="8">
        <v>29.213643564356499</v>
      </c>
      <c r="E1442" t="s">
        <v>1508</v>
      </c>
      <c r="F1442" t="s">
        <v>4071</v>
      </c>
      <c r="G1442" t="s">
        <v>867</v>
      </c>
      <c r="H1442" t="s">
        <v>972</v>
      </c>
      <c r="I1442" t="s">
        <v>973</v>
      </c>
      <c r="J1442" t="s">
        <v>938</v>
      </c>
      <c r="K1442" t="s">
        <v>938</v>
      </c>
      <c r="L1442" t="s">
        <v>878</v>
      </c>
    </row>
    <row r="1443" spans="1:12" x14ac:dyDescent="0.25">
      <c r="A1443">
        <v>18226</v>
      </c>
      <c r="B1443" s="5">
        <v>38</v>
      </c>
      <c r="C1443" s="5">
        <v>30</v>
      </c>
      <c r="D1443" s="8">
        <v>17.175264026402601</v>
      </c>
      <c r="E1443" t="s">
        <v>4072</v>
      </c>
      <c r="F1443" t="s">
        <v>4073</v>
      </c>
      <c r="G1443" t="s">
        <v>559</v>
      </c>
      <c r="H1443" t="s">
        <v>972</v>
      </c>
      <c r="I1443" t="s">
        <v>973</v>
      </c>
      <c r="J1443" t="s">
        <v>938</v>
      </c>
      <c r="K1443" t="s">
        <v>938</v>
      </c>
      <c r="L1443" t="s">
        <v>878</v>
      </c>
    </row>
    <row r="1444" spans="1:12" x14ac:dyDescent="0.25">
      <c r="A1444">
        <v>18234</v>
      </c>
      <c r="B1444" s="5">
        <v>57</v>
      </c>
      <c r="C1444" s="5">
        <v>49</v>
      </c>
      <c r="D1444" s="8">
        <v>30.381696369637002</v>
      </c>
      <c r="E1444" t="s">
        <v>4074</v>
      </c>
      <c r="F1444" t="s">
        <v>1740</v>
      </c>
      <c r="G1444" t="s">
        <v>1319</v>
      </c>
      <c r="H1444" t="s">
        <v>972</v>
      </c>
      <c r="I1444" t="s">
        <v>973</v>
      </c>
      <c r="J1444" t="s">
        <v>938</v>
      </c>
      <c r="K1444" t="s">
        <v>938</v>
      </c>
      <c r="L1444" t="s">
        <v>878</v>
      </c>
    </row>
    <row r="1445" spans="1:12" x14ac:dyDescent="0.25">
      <c r="A1445">
        <v>18242</v>
      </c>
      <c r="B1445" s="5">
        <v>54</v>
      </c>
      <c r="C1445" s="5">
        <v>43</v>
      </c>
      <c r="D1445" s="8">
        <v>26.5314884488449</v>
      </c>
      <c r="E1445" t="s">
        <v>1508</v>
      </c>
      <c r="F1445" t="s">
        <v>4075</v>
      </c>
      <c r="G1445" t="s">
        <v>188</v>
      </c>
      <c r="H1445" t="s">
        <v>972</v>
      </c>
      <c r="I1445" t="s">
        <v>973</v>
      </c>
      <c r="J1445" t="s">
        <v>938</v>
      </c>
      <c r="K1445" t="s">
        <v>938</v>
      </c>
      <c r="L1445" t="s">
        <v>878</v>
      </c>
    </row>
    <row r="1446" spans="1:12" x14ac:dyDescent="0.25">
      <c r="A1446">
        <v>18259</v>
      </c>
      <c r="B1446" s="5">
        <v>39</v>
      </c>
      <c r="C1446" s="5">
        <v>29</v>
      </c>
      <c r="D1446" s="8">
        <v>20.054996699669999</v>
      </c>
      <c r="E1446" t="s">
        <v>1508</v>
      </c>
      <c r="F1446" t="s">
        <v>975</v>
      </c>
      <c r="G1446" t="s">
        <v>4076</v>
      </c>
      <c r="H1446" t="s">
        <v>972</v>
      </c>
      <c r="I1446" t="s">
        <v>973</v>
      </c>
      <c r="J1446" t="s">
        <v>938</v>
      </c>
      <c r="K1446" t="s">
        <v>938</v>
      </c>
      <c r="L1446" t="s">
        <v>878</v>
      </c>
    </row>
    <row r="1447" spans="1:12" x14ac:dyDescent="0.25">
      <c r="A1447">
        <v>18275</v>
      </c>
      <c r="B1447" s="5">
        <v>48</v>
      </c>
      <c r="C1447" s="5">
        <v>33</v>
      </c>
      <c r="D1447" s="8">
        <v>23.196937293729398</v>
      </c>
      <c r="E1447" t="s">
        <v>1978</v>
      </c>
      <c r="F1447" t="s">
        <v>2776</v>
      </c>
      <c r="G1447" t="s">
        <v>599</v>
      </c>
      <c r="H1447" t="s">
        <v>972</v>
      </c>
      <c r="I1447" t="s">
        <v>973</v>
      </c>
      <c r="J1447" t="s">
        <v>938</v>
      </c>
      <c r="K1447" t="s">
        <v>938</v>
      </c>
      <c r="L1447" t="s">
        <v>878</v>
      </c>
    </row>
    <row r="1448" spans="1:12" x14ac:dyDescent="0.25">
      <c r="A1448">
        <v>18283</v>
      </c>
      <c r="B1448" s="5">
        <v>59</v>
      </c>
      <c r="C1448" s="5">
        <v>48</v>
      </c>
      <c r="D1448" s="8">
        <v>31.547732673267301</v>
      </c>
      <c r="E1448" t="s">
        <v>1508</v>
      </c>
      <c r="F1448" t="s">
        <v>4077</v>
      </c>
      <c r="G1448" t="s">
        <v>3336</v>
      </c>
      <c r="H1448" t="s">
        <v>972</v>
      </c>
      <c r="I1448" t="s">
        <v>973</v>
      </c>
      <c r="J1448" t="s">
        <v>938</v>
      </c>
      <c r="K1448" t="s">
        <v>938</v>
      </c>
      <c r="L1448" t="s">
        <v>878</v>
      </c>
    </row>
    <row r="1449" spans="1:12" x14ac:dyDescent="0.25">
      <c r="A1449">
        <v>18291</v>
      </c>
      <c r="B1449" s="5">
        <v>39</v>
      </c>
      <c r="C1449" s="5">
        <v>33</v>
      </c>
      <c r="D1449" s="8">
        <v>22.782884488448801</v>
      </c>
      <c r="E1449" t="s">
        <v>1508</v>
      </c>
      <c r="F1449" t="s">
        <v>4078</v>
      </c>
      <c r="G1449" t="s">
        <v>247</v>
      </c>
      <c r="H1449" t="s">
        <v>4079</v>
      </c>
      <c r="I1449" t="s">
        <v>4080</v>
      </c>
      <c r="J1449" t="s">
        <v>4081</v>
      </c>
      <c r="K1449" t="s">
        <v>938</v>
      </c>
      <c r="L1449" t="s">
        <v>878</v>
      </c>
    </row>
    <row r="1450" spans="1:12" x14ac:dyDescent="0.25">
      <c r="A1450">
        <v>18309</v>
      </c>
      <c r="B1450" s="5">
        <v>42</v>
      </c>
      <c r="C1450" s="5">
        <v>35</v>
      </c>
      <c r="D1450" s="8">
        <v>28.201722772277201</v>
      </c>
      <c r="E1450" t="s">
        <v>1687</v>
      </c>
      <c r="F1450" t="s">
        <v>4082</v>
      </c>
      <c r="G1450" t="s">
        <v>228</v>
      </c>
      <c r="H1450" t="s">
        <v>4079</v>
      </c>
      <c r="I1450" t="s">
        <v>4080</v>
      </c>
      <c r="J1450" t="s">
        <v>4081</v>
      </c>
      <c r="K1450" t="s">
        <v>938</v>
      </c>
      <c r="L1450" t="s">
        <v>878</v>
      </c>
    </row>
    <row r="1451" spans="1:12" x14ac:dyDescent="0.25">
      <c r="A1451">
        <v>18317</v>
      </c>
      <c r="B1451" s="5">
        <v>13</v>
      </c>
      <c r="C1451" s="5">
        <v>11</v>
      </c>
      <c r="D1451" s="8">
        <v>9.4837524752475293</v>
      </c>
      <c r="E1451" t="s">
        <v>4083</v>
      </c>
      <c r="F1451" t="s">
        <v>4084</v>
      </c>
      <c r="G1451" t="s">
        <v>67</v>
      </c>
      <c r="H1451" t="s">
        <v>4079</v>
      </c>
      <c r="I1451" t="s">
        <v>4080</v>
      </c>
      <c r="J1451" t="s">
        <v>4081</v>
      </c>
      <c r="K1451" t="s">
        <v>938</v>
      </c>
      <c r="L1451" t="s">
        <v>878</v>
      </c>
    </row>
    <row r="1452" spans="1:12" x14ac:dyDescent="0.25">
      <c r="A1452">
        <v>18325</v>
      </c>
      <c r="B1452" s="5">
        <v>45</v>
      </c>
      <c r="C1452" s="5">
        <v>31</v>
      </c>
      <c r="D1452" s="8">
        <v>17.107082508250802</v>
      </c>
      <c r="E1452" t="s">
        <v>4085</v>
      </c>
      <c r="F1452" t="s">
        <v>593</v>
      </c>
      <c r="G1452" t="s">
        <v>788</v>
      </c>
      <c r="H1452" t="s">
        <v>4086</v>
      </c>
      <c r="I1452" t="s">
        <v>4087</v>
      </c>
      <c r="J1452" t="s">
        <v>983</v>
      </c>
      <c r="K1452" t="s">
        <v>938</v>
      </c>
      <c r="L1452" t="s">
        <v>878</v>
      </c>
    </row>
    <row r="1453" spans="1:12" x14ac:dyDescent="0.25">
      <c r="A1453">
        <v>18333</v>
      </c>
      <c r="B1453" s="5">
        <v>30</v>
      </c>
      <c r="C1453" s="5">
        <v>24</v>
      </c>
      <c r="D1453" s="8">
        <v>15.1673696369637</v>
      </c>
      <c r="E1453" t="s">
        <v>4088</v>
      </c>
      <c r="F1453" t="s">
        <v>4089</v>
      </c>
      <c r="G1453" t="s">
        <v>34</v>
      </c>
      <c r="H1453" t="s">
        <v>4086</v>
      </c>
      <c r="I1453" t="s">
        <v>4087</v>
      </c>
      <c r="J1453" t="s">
        <v>983</v>
      </c>
      <c r="K1453" t="s">
        <v>938</v>
      </c>
      <c r="L1453" t="s">
        <v>878</v>
      </c>
    </row>
    <row r="1454" spans="1:12" x14ac:dyDescent="0.25">
      <c r="A1454">
        <v>18341</v>
      </c>
      <c r="B1454" s="5">
        <v>30</v>
      </c>
      <c r="C1454" s="5">
        <v>24</v>
      </c>
      <c r="D1454" s="8">
        <v>13.4239735973597</v>
      </c>
      <c r="E1454" t="s">
        <v>1600</v>
      </c>
      <c r="F1454" t="s">
        <v>818</v>
      </c>
      <c r="G1454" t="s">
        <v>241</v>
      </c>
      <c r="H1454" t="s">
        <v>4090</v>
      </c>
      <c r="I1454" t="s">
        <v>4091</v>
      </c>
      <c r="J1454" t="s">
        <v>4092</v>
      </c>
      <c r="K1454" t="s">
        <v>877</v>
      </c>
      <c r="L1454" t="s">
        <v>878</v>
      </c>
    </row>
    <row r="1455" spans="1:12" x14ac:dyDescent="0.25">
      <c r="A1455">
        <v>18358</v>
      </c>
      <c r="B1455" s="5">
        <v>36</v>
      </c>
      <c r="C1455" s="5">
        <v>31</v>
      </c>
      <c r="D1455" s="8">
        <v>20.318359735973601</v>
      </c>
      <c r="E1455" t="s">
        <v>4093</v>
      </c>
      <c r="F1455" t="s">
        <v>3491</v>
      </c>
      <c r="G1455" t="s">
        <v>538</v>
      </c>
      <c r="H1455" t="s">
        <v>981</v>
      </c>
      <c r="I1455" t="s">
        <v>982</v>
      </c>
      <c r="J1455" t="s">
        <v>983</v>
      </c>
      <c r="K1455" t="s">
        <v>938</v>
      </c>
      <c r="L1455" t="s">
        <v>878</v>
      </c>
    </row>
    <row r="1456" spans="1:12" x14ac:dyDescent="0.25">
      <c r="A1456">
        <v>18366</v>
      </c>
      <c r="B1456" s="5">
        <v>22</v>
      </c>
      <c r="C1456" s="5">
        <v>19</v>
      </c>
      <c r="D1456" s="8">
        <v>10.0004125412541</v>
      </c>
      <c r="E1456" t="s">
        <v>4094</v>
      </c>
      <c r="F1456" t="s">
        <v>4095</v>
      </c>
      <c r="G1456" t="s">
        <v>15</v>
      </c>
      <c r="H1456" t="s">
        <v>981</v>
      </c>
      <c r="I1456" t="s">
        <v>982</v>
      </c>
      <c r="J1456" t="s">
        <v>983</v>
      </c>
      <c r="K1456" t="s">
        <v>938</v>
      </c>
      <c r="L1456" t="s">
        <v>878</v>
      </c>
    </row>
    <row r="1457" spans="1:12" x14ac:dyDescent="0.25">
      <c r="A1457">
        <v>18374</v>
      </c>
      <c r="B1457" s="5">
        <v>25</v>
      </c>
      <c r="C1457" s="5">
        <v>20</v>
      </c>
      <c r="D1457" s="8">
        <v>14.2155511551155</v>
      </c>
      <c r="E1457" t="s">
        <v>1508</v>
      </c>
      <c r="F1457" t="s">
        <v>593</v>
      </c>
      <c r="G1457" t="s">
        <v>4096</v>
      </c>
      <c r="H1457" t="s">
        <v>4097</v>
      </c>
      <c r="I1457" t="s">
        <v>4098</v>
      </c>
      <c r="J1457" t="s">
        <v>4099</v>
      </c>
      <c r="K1457" t="s">
        <v>938</v>
      </c>
      <c r="L1457" t="s">
        <v>878</v>
      </c>
    </row>
    <row r="1458" spans="1:12" x14ac:dyDescent="0.25">
      <c r="A1458">
        <v>18382</v>
      </c>
      <c r="B1458" s="5">
        <v>59</v>
      </c>
      <c r="C1458" s="5">
        <v>51</v>
      </c>
      <c r="D1458" s="8">
        <v>22.680409240924099</v>
      </c>
      <c r="E1458" t="s">
        <v>4100</v>
      </c>
      <c r="F1458" t="s">
        <v>2599</v>
      </c>
      <c r="G1458" t="s">
        <v>559</v>
      </c>
      <c r="H1458" t="s">
        <v>4097</v>
      </c>
      <c r="I1458" t="s">
        <v>4098</v>
      </c>
      <c r="J1458" t="s">
        <v>4099</v>
      </c>
      <c r="K1458" t="s">
        <v>938</v>
      </c>
      <c r="L1458" t="s">
        <v>878</v>
      </c>
    </row>
    <row r="1459" spans="1:12" x14ac:dyDescent="0.25">
      <c r="A1459">
        <v>18391</v>
      </c>
      <c r="B1459" s="5">
        <v>52</v>
      </c>
      <c r="C1459" s="5">
        <v>44</v>
      </c>
      <c r="D1459" s="8">
        <v>29.1457887788779</v>
      </c>
      <c r="E1459" t="s">
        <v>4101</v>
      </c>
      <c r="F1459" t="s">
        <v>4102</v>
      </c>
      <c r="G1459" t="s">
        <v>599</v>
      </c>
      <c r="H1459" t="s">
        <v>4103</v>
      </c>
      <c r="I1459" t="s">
        <v>4104</v>
      </c>
      <c r="J1459" t="s">
        <v>4099</v>
      </c>
      <c r="K1459" t="s">
        <v>938</v>
      </c>
      <c r="L1459" t="s">
        <v>878</v>
      </c>
    </row>
    <row r="1460" spans="1:12" x14ac:dyDescent="0.25">
      <c r="A1460">
        <v>18424</v>
      </c>
      <c r="B1460" s="5">
        <v>34</v>
      </c>
      <c r="C1460" s="5">
        <v>27</v>
      </c>
      <c r="D1460" s="8">
        <v>12.7074488448845</v>
      </c>
      <c r="E1460" t="s">
        <v>1508</v>
      </c>
      <c r="F1460" t="s">
        <v>4105</v>
      </c>
      <c r="G1460" t="s">
        <v>1021</v>
      </c>
      <c r="H1460" t="s">
        <v>4106</v>
      </c>
      <c r="I1460" t="s">
        <v>4107</v>
      </c>
      <c r="J1460" t="s">
        <v>4099</v>
      </c>
      <c r="K1460" t="s">
        <v>938</v>
      </c>
      <c r="L1460" t="s">
        <v>878</v>
      </c>
    </row>
    <row r="1461" spans="1:12" x14ac:dyDescent="0.25">
      <c r="A1461">
        <v>18432</v>
      </c>
      <c r="B1461" s="5">
        <v>32</v>
      </c>
      <c r="C1461" s="5">
        <v>26</v>
      </c>
      <c r="D1461" s="8">
        <v>12.8220132013201</v>
      </c>
      <c r="E1461" t="s">
        <v>4108</v>
      </c>
      <c r="F1461" t="s">
        <v>4109</v>
      </c>
      <c r="G1461" t="s">
        <v>4110</v>
      </c>
      <c r="H1461" t="s">
        <v>4111</v>
      </c>
      <c r="I1461" t="s">
        <v>4112</v>
      </c>
      <c r="J1461" t="s">
        <v>4099</v>
      </c>
      <c r="K1461" t="s">
        <v>938</v>
      </c>
      <c r="L1461" t="s">
        <v>878</v>
      </c>
    </row>
    <row r="1462" spans="1:12" x14ac:dyDescent="0.25">
      <c r="A1462">
        <v>18441</v>
      </c>
      <c r="B1462" s="5">
        <v>48</v>
      </c>
      <c r="C1462" s="5">
        <v>38</v>
      </c>
      <c r="D1462" s="8">
        <v>32.259887788778897</v>
      </c>
      <c r="E1462" t="s">
        <v>4113</v>
      </c>
      <c r="F1462" t="s">
        <v>4114</v>
      </c>
      <c r="G1462" t="s">
        <v>1766</v>
      </c>
      <c r="H1462" t="s">
        <v>986</v>
      </c>
      <c r="I1462" t="s">
        <v>987</v>
      </c>
      <c r="J1462" t="s">
        <v>988</v>
      </c>
      <c r="K1462" t="s">
        <v>989</v>
      </c>
      <c r="L1462" t="s">
        <v>878</v>
      </c>
    </row>
    <row r="1463" spans="1:12" x14ac:dyDescent="0.25">
      <c r="A1463">
        <v>18457</v>
      </c>
      <c r="B1463" s="5">
        <v>31</v>
      </c>
      <c r="C1463" s="5">
        <v>27</v>
      </c>
      <c r="D1463" s="8">
        <v>13.285580858085799</v>
      </c>
      <c r="E1463" t="s">
        <v>4115</v>
      </c>
      <c r="F1463" t="s">
        <v>4116</v>
      </c>
      <c r="G1463" t="s">
        <v>324</v>
      </c>
      <c r="H1463" t="s">
        <v>986</v>
      </c>
      <c r="I1463" t="s">
        <v>987</v>
      </c>
      <c r="J1463" t="s">
        <v>988</v>
      </c>
      <c r="K1463" t="s">
        <v>989</v>
      </c>
      <c r="L1463" t="s">
        <v>878</v>
      </c>
    </row>
    <row r="1464" spans="1:12" x14ac:dyDescent="0.25">
      <c r="A1464">
        <v>18473</v>
      </c>
      <c r="B1464" s="5">
        <v>40</v>
      </c>
      <c r="C1464" s="5">
        <v>31</v>
      </c>
      <c r="D1464" s="8">
        <v>17.391313531353202</v>
      </c>
      <c r="E1464" t="s">
        <v>1508</v>
      </c>
      <c r="F1464" t="s">
        <v>4117</v>
      </c>
      <c r="G1464" t="s">
        <v>613</v>
      </c>
      <c r="H1464" t="s">
        <v>4118</v>
      </c>
      <c r="I1464" t="s">
        <v>4119</v>
      </c>
      <c r="J1464" t="s">
        <v>994</v>
      </c>
      <c r="K1464" t="s">
        <v>989</v>
      </c>
      <c r="L1464" t="s">
        <v>878</v>
      </c>
    </row>
    <row r="1465" spans="1:12" x14ac:dyDescent="0.25">
      <c r="A1465">
        <v>18481</v>
      </c>
      <c r="B1465" s="5">
        <v>49</v>
      </c>
      <c r="C1465" s="5">
        <v>42</v>
      </c>
      <c r="D1465" s="8">
        <v>27.306145214521401</v>
      </c>
      <c r="E1465" t="s">
        <v>1600</v>
      </c>
      <c r="F1465" t="s">
        <v>443</v>
      </c>
      <c r="G1465" t="s">
        <v>23</v>
      </c>
      <c r="H1465" t="s">
        <v>4118</v>
      </c>
      <c r="I1465" t="s">
        <v>4119</v>
      </c>
      <c r="J1465" t="s">
        <v>994</v>
      </c>
      <c r="K1465" t="s">
        <v>989</v>
      </c>
      <c r="L1465" t="s">
        <v>878</v>
      </c>
    </row>
    <row r="1466" spans="1:12" x14ac:dyDescent="0.25">
      <c r="A1466">
        <v>18499</v>
      </c>
      <c r="B1466" s="5">
        <v>40</v>
      </c>
      <c r="C1466" s="5">
        <v>33</v>
      </c>
      <c r="D1466" s="8">
        <v>23.224085808580899</v>
      </c>
      <c r="E1466" t="s">
        <v>4120</v>
      </c>
      <c r="F1466" t="s">
        <v>4121</v>
      </c>
      <c r="G1466" t="s">
        <v>125</v>
      </c>
      <c r="H1466" t="s">
        <v>992</v>
      </c>
      <c r="I1466" t="s">
        <v>993</v>
      </c>
      <c r="J1466" t="s">
        <v>994</v>
      </c>
      <c r="K1466" t="s">
        <v>989</v>
      </c>
      <c r="L1466" t="s">
        <v>878</v>
      </c>
    </row>
    <row r="1467" spans="1:12" x14ac:dyDescent="0.25">
      <c r="A1467">
        <v>18515</v>
      </c>
      <c r="B1467" s="5">
        <v>58</v>
      </c>
      <c r="C1467" s="5">
        <v>45</v>
      </c>
      <c r="D1467" s="8">
        <v>30.602079207920799</v>
      </c>
      <c r="E1467" t="s">
        <v>1600</v>
      </c>
      <c r="F1467" t="s">
        <v>3169</v>
      </c>
      <c r="G1467" t="s">
        <v>4122</v>
      </c>
      <c r="H1467" t="s">
        <v>992</v>
      </c>
      <c r="I1467" t="s">
        <v>993</v>
      </c>
      <c r="J1467" t="s">
        <v>994</v>
      </c>
      <c r="K1467" t="s">
        <v>989</v>
      </c>
      <c r="L1467" t="s">
        <v>878</v>
      </c>
    </row>
    <row r="1468" spans="1:12" x14ac:dyDescent="0.25">
      <c r="A1468">
        <v>18531</v>
      </c>
      <c r="B1468" s="5">
        <v>46</v>
      </c>
      <c r="C1468" s="5">
        <v>39</v>
      </c>
      <c r="D1468" s="8">
        <v>20.469316831683201</v>
      </c>
      <c r="E1468" t="s">
        <v>4123</v>
      </c>
      <c r="F1468" t="s">
        <v>1708</v>
      </c>
      <c r="G1468" t="s">
        <v>34</v>
      </c>
      <c r="H1468" t="s">
        <v>997</v>
      </c>
      <c r="I1468" t="s">
        <v>998</v>
      </c>
      <c r="J1468" t="s">
        <v>999</v>
      </c>
      <c r="K1468" t="s">
        <v>989</v>
      </c>
      <c r="L1468" t="s">
        <v>878</v>
      </c>
    </row>
    <row r="1469" spans="1:12" x14ac:dyDescent="0.25">
      <c r="A1469">
        <v>18549</v>
      </c>
      <c r="B1469" s="5">
        <v>38</v>
      </c>
      <c r="C1469" s="5">
        <v>31</v>
      </c>
      <c r="D1469" s="8">
        <v>21.034927392739299</v>
      </c>
      <c r="E1469" t="s">
        <v>4124</v>
      </c>
      <c r="F1469" t="s">
        <v>4125</v>
      </c>
      <c r="G1469" t="s">
        <v>34</v>
      </c>
      <c r="H1469" t="s">
        <v>997</v>
      </c>
      <c r="I1469" t="s">
        <v>998</v>
      </c>
      <c r="J1469" t="s">
        <v>999</v>
      </c>
      <c r="K1469" t="s">
        <v>989</v>
      </c>
      <c r="L1469" t="s">
        <v>878</v>
      </c>
    </row>
    <row r="1470" spans="1:12" x14ac:dyDescent="0.25">
      <c r="A1470">
        <v>18556</v>
      </c>
      <c r="B1470" s="5">
        <v>42</v>
      </c>
      <c r="C1470" s="5">
        <v>34</v>
      </c>
      <c r="D1470" s="8">
        <v>22.9004389438944</v>
      </c>
      <c r="E1470" t="s">
        <v>4126</v>
      </c>
      <c r="F1470" t="s">
        <v>443</v>
      </c>
      <c r="G1470" t="s">
        <v>15</v>
      </c>
      <c r="H1470" t="s">
        <v>4127</v>
      </c>
      <c r="I1470" t="s">
        <v>4128</v>
      </c>
      <c r="J1470" t="s">
        <v>999</v>
      </c>
      <c r="K1470" t="s">
        <v>989</v>
      </c>
      <c r="L1470" t="s">
        <v>878</v>
      </c>
    </row>
    <row r="1471" spans="1:12" x14ac:dyDescent="0.25">
      <c r="A1471">
        <v>18564</v>
      </c>
      <c r="B1471" s="5">
        <v>56</v>
      </c>
      <c r="C1471" s="5">
        <v>46</v>
      </c>
      <c r="D1471" s="8">
        <v>25.3450132013201</v>
      </c>
      <c r="E1471" t="s">
        <v>4129</v>
      </c>
      <c r="F1471" t="s">
        <v>4130</v>
      </c>
      <c r="G1471" t="s">
        <v>43</v>
      </c>
      <c r="H1471" t="s">
        <v>1002</v>
      </c>
      <c r="I1471" t="s">
        <v>1003</v>
      </c>
      <c r="J1471" t="s">
        <v>989</v>
      </c>
      <c r="K1471" t="s">
        <v>989</v>
      </c>
      <c r="L1471" t="s">
        <v>878</v>
      </c>
    </row>
    <row r="1472" spans="1:12" x14ac:dyDescent="0.25">
      <c r="A1472">
        <v>18572</v>
      </c>
      <c r="B1472" s="5">
        <v>36</v>
      </c>
      <c r="C1472" s="5">
        <v>27</v>
      </c>
      <c r="D1472" s="8">
        <v>13.3461452145214</v>
      </c>
      <c r="E1472" t="s">
        <v>4131</v>
      </c>
      <c r="F1472" t="s">
        <v>4130</v>
      </c>
      <c r="G1472" t="s">
        <v>43</v>
      </c>
      <c r="H1472" t="s">
        <v>1002</v>
      </c>
      <c r="I1472" t="s">
        <v>1003</v>
      </c>
      <c r="J1472" t="s">
        <v>989</v>
      </c>
      <c r="K1472" t="s">
        <v>989</v>
      </c>
      <c r="L1472" t="s">
        <v>878</v>
      </c>
    </row>
    <row r="1473" spans="1:12" x14ac:dyDescent="0.25">
      <c r="A1473">
        <v>18581</v>
      </c>
      <c r="B1473" s="5">
        <v>6</v>
      </c>
      <c r="C1473" s="5">
        <v>3</v>
      </c>
      <c r="D1473" s="8">
        <v>0.57177227722772295</v>
      </c>
      <c r="E1473" t="s">
        <v>1661</v>
      </c>
      <c r="F1473" t="s">
        <v>4132</v>
      </c>
      <c r="G1473" t="s">
        <v>613</v>
      </c>
      <c r="H1473" t="s">
        <v>1002</v>
      </c>
      <c r="I1473" t="s">
        <v>1003</v>
      </c>
      <c r="J1473" t="s">
        <v>989</v>
      </c>
      <c r="K1473" t="s">
        <v>989</v>
      </c>
      <c r="L1473" t="s">
        <v>878</v>
      </c>
    </row>
    <row r="1474" spans="1:12" x14ac:dyDescent="0.25">
      <c r="A1474">
        <v>18598</v>
      </c>
      <c r="B1474" s="5">
        <v>45</v>
      </c>
      <c r="C1474" s="5">
        <v>40</v>
      </c>
      <c r="D1474" s="8">
        <v>23.694719471947199</v>
      </c>
      <c r="E1474" t="s">
        <v>4133</v>
      </c>
      <c r="F1474" t="s">
        <v>4134</v>
      </c>
      <c r="G1474" t="s">
        <v>2947</v>
      </c>
      <c r="H1474" t="s">
        <v>1002</v>
      </c>
      <c r="I1474" t="s">
        <v>1003</v>
      </c>
      <c r="J1474" t="s">
        <v>989</v>
      </c>
      <c r="K1474" t="s">
        <v>989</v>
      </c>
      <c r="L1474" t="s">
        <v>878</v>
      </c>
    </row>
    <row r="1475" spans="1:12" x14ac:dyDescent="0.25">
      <c r="A1475">
        <v>18614</v>
      </c>
      <c r="B1475" s="5">
        <v>16</v>
      </c>
      <c r="C1475" s="5">
        <v>9</v>
      </c>
      <c r="D1475" s="8">
        <v>4.1676699669966997</v>
      </c>
      <c r="E1475" t="s">
        <v>2859</v>
      </c>
      <c r="F1475" t="s">
        <v>4132</v>
      </c>
      <c r="G1475" t="s">
        <v>613</v>
      </c>
      <c r="H1475" t="s">
        <v>4135</v>
      </c>
      <c r="I1475" t="s">
        <v>4136</v>
      </c>
      <c r="J1475" t="s">
        <v>989</v>
      </c>
      <c r="K1475" t="s">
        <v>989</v>
      </c>
      <c r="L1475" t="s">
        <v>878</v>
      </c>
    </row>
    <row r="1476" spans="1:12" x14ac:dyDescent="0.25">
      <c r="A1476">
        <v>18622</v>
      </c>
      <c r="B1476" s="5">
        <v>27</v>
      </c>
      <c r="C1476" s="5">
        <v>21</v>
      </c>
      <c r="D1476" s="8">
        <v>6.5774620462046203</v>
      </c>
      <c r="E1476" t="s">
        <v>1508</v>
      </c>
      <c r="F1476" t="s">
        <v>4137</v>
      </c>
      <c r="G1476" t="s">
        <v>646</v>
      </c>
      <c r="H1476" t="s">
        <v>4138</v>
      </c>
      <c r="I1476" t="s">
        <v>4139</v>
      </c>
      <c r="J1476" t="s">
        <v>989</v>
      </c>
      <c r="K1476" t="s">
        <v>989</v>
      </c>
      <c r="L1476" t="s">
        <v>878</v>
      </c>
    </row>
    <row r="1477" spans="1:12" x14ac:dyDescent="0.25">
      <c r="A1477">
        <v>18631</v>
      </c>
      <c r="B1477" s="5">
        <v>24</v>
      </c>
      <c r="C1477" s="5">
        <v>19</v>
      </c>
      <c r="D1477" s="8">
        <v>4.7835478547854802</v>
      </c>
      <c r="E1477" t="s">
        <v>4140</v>
      </c>
      <c r="F1477" t="s">
        <v>4141</v>
      </c>
      <c r="G1477" t="s">
        <v>613</v>
      </c>
      <c r="H1477" t="s">
        <v>4142</v>
      </c>
      <c r="I1477" t="s">
        <v>4143</v>
      </c>
      <c r="J1477" t="s">
        <v>989</v>
      </c>
      <c r="K1477" t="s">
        <v>989</v>
      </c>
      <c r="L1477" t="s">
        <v>878</v>
      </c>
    </row>
    <row r="1478" spans="1:12" x14ac:dyDescent="0.25">
      <c r="A1478">
        <v>18655</v>
      </c>
      <c r="B1478" s="5">
        <v>56</v>
      </c>
      <c r="C1478" s="5">
        <v>41</v>
      </c>
      <c r="D1478" s="8">
        <v>18.783300330033001</v>
      </c>
      <c r="E1478" t="s">
        <v>4144</v>
      </c>
      <c r="F1478" t="s">
        <v>1454</v>
      </c>
      <c r="G1478" t="s">
        <v>2717</v>
      </c>
      <c r="H1478" t="s">
        <v>1006</v>
      </c>
      <c r="I1478" t="s">
        <v>1007</v>
      </c>
      <c r="J1478" t="s">
        <v>1008</v>
      </c>
      <c r="K1478" t="s">
        <v>1008</v>
      </c>
      <c r="L1478" t="s">
        <v>878</v>
      </c>
    </row>
    <row r="1479" spans="1:12" x14ac:dyDescent="0.25">
      <c r="A1479">
        <v>18663</v>
      </c>
      <c r="B1479" s="5">
        <v>77</v>
      </c>
      <c r="C1479" s="5">
        <v>68</v>
      </c>
      <c r="D1479" s="8">
        <v>39.164075907590799</v>
      </c>
      <c r="E1479" t="s">
        <v>4145</v>
      </c>
      <c r="F1479" t="s">
        <v>4146</v>
      </c>
      <c r="G1479" t="s">
        <v>4147</v>
      </c>
      <c r="H1479" t="s">
        <v>1006</v>
      </c>
      <c r="I1479" t="s">
        <v>1007</v>
      </c>
      <c r="J1479" t="s">
        <v>1008</v>
      </c>
      <c r="K1479" t="s">
        <v>1008</v>
      </c>
      <c r="L1479" t="s">
        <v>878</v>
      </c>
    </row>
    <row r="1480" spans="1:12" x14ac:dyDescent="0.25">
      <c r="A1480">
        <v>18689</v>
      </c>
      <c r="B1480" s="5">
        <v>58</v>
      </c>
      <c r="C1480" s="5">
        <v>47</v>
      </c>
      <c r="D1480" s="8">
        <v>31.233204620462001</v>
      </c>
      <c r="E1480" t="s">
        <v>1508</v>
      </c>
      <c r="F1480" t="s">
        <v>4148</v>
      </c>
      <c r="G1480" t="s">
        <v>199</v>
      </c>
      <c r="H1480" t="s">
        <v>1006</v>
      </c>
      <c r="I1480" t="s">
        <v>1007</v>
      </c>
      <c r="J1480" t="s">
        <v>1008</v>
      </c>
      <c r="K1480" t="s">
        <v>1008</v>
      </c>
      <c r="L1480" t="s">
        <v>878</v>
      </c>
    </row>
    <row r="1481" spans="1:12" x14ac:dyDescent="0.25">
      <c r="A1481">
        <v>18697</v>
      </c>
      <c r="B1481" s="5">
        <v>55</v>
      </c>
      <c r="C1481" s="5">
        <v>44</v>
      </c>
      <c r="D1481" s="8">
        <v>27.1074224422442</v>
      </c>
      <c r="E1481" t="s">
        <v>1508</v>
      </c>
      <c r="F1481" t="s">
        <v>4149</v>
      </c>
      <c r="G1481" t="s">
        <v>613</v>
      </c>
      <c r="H1481" t="s">
        <v>1006</v>
      </c>
      <c r="I1481" t="s">
        <v>1007</v>
      </c>
      <c r="J1481" t="s">
        <v>1008</v>
      </c>
      <c r="K1481" t="s">
        <v>1008</v>
      </c>
      <c r="L1481" t="s">
        <v>878</v>
      </c>
    </row>
    <row r="1482" spans="1:12" x14ac:dyDescent="0.25">
      <c r="A1482">
        <v>18705</v>
      </c>
      <c r="B1482" s="5">
        <v>73</v>
      </c>
      <c r="C1482" s="5">
        <v>63</v>
      </c>
      <c r="D1482" s="8">
        <v>19.8931914191419</v>
      </c>
      <c r="E1482" t="s">
        <v>4150</v>
      </c>
      <c r="F1482" t="s">
        <v>4151</v>
      </c>
      <c r="G1482" t="s">
        <v>522</v>
      </c>
      <c r="H1482" t="s">
        <v>1006</v>
      </c>
      <c r="I1482" t="s">
        <v>1007</v>
      </c>
      <c r="J1482" t="s">
        <v>1008</v>
      </c>
      <c r="K1482" t="s">
        <v>1008</v>
      </c>
      <c r="L1482" t="s">
        <v>878</v>
      </c>
    </row>
    <row r="1483" spans="1:12" x14ac:dyDescent="0.25">
      <c r="A1483">
        <v>18713</v>
      </c>
      <c r="B1483" s="5">
        <v>82</v>
      </c>
      <c r="C1483" s="5">
        <v>68</v>
      </c>
      <c r="D1483" s="8">
        <v>36.402759075907603</v>
      </c>
      <c r="E1483" t="s">
        <v>4152</v>
      </c>
      <c r="F1483" t="s">
        <v>4153</v>
      </c>
      <c r="G1483" t="s">
        <v>2563</v>
      </c>
      <c r="H1483" t="s">
        <v>1006</v>
      </c>
      <c r="I1483" t="s">
        <v>1007</v>
      </c>
      <c r="J1483" t="s">
        <v>1008</v>
      </c>
      <c r="K1483" t="s">
        <v>1008</v>
      </c>
      <c r="L1483" t="s">
        <v>878</v>
      </c>
    </row>
    <row r="1484" spans="1:12" x14ac:dyDescent="0.25">
      <c r="A1484">
        <v>18721</v>
      </c>
      <c r="B1484" s="5">
        <v>80</v>
      </c>
      <c r="C1484" s="5">
        <v>67</v>
      </c>
      <c r="D1484" s="8">
        <v>33.695006600660101</v>
      </c>
      <c r="E1484" t="s">
        <v>4154</v>
      </c>
      <c r="F1484" t="s">
        <v>4155</v>
      </c>
      <c r="G1484" t="s">
        <v>1395</v>
      </c>
      <c r="H1484" t="s">
        <v>1006</v>
      </c>
      <c r="I1484" t="s">
        <v>1007</v>
      </c>
      <c r="J1484" t="s">
        <v>1008</v>
      </c>
      <c r="K1484" t="s">
        <v>1008</v>
      </c>
      <c r="L1484" t="s">
        <v>878</v>
      </c>
    </row>
    <row r="1485" spans="1:12" x14ac:dyDescent="0.25">
      <c r="A1485">
        <v>18739</v>
      </c>
      <c r="B1485" s="5">
        <v>63</v>
      </c>
      <c r="C1485" s="5">
        <v>54</v>
      </c>
      <c r="D1485" s="8">
        <v>36.687749174917499</v>
      </c>
      <c r="E1485" t="s">
        <v>4156</v>
      </c>
      <c r="F1485" t="s">
        <v>4157</v>
      </c>
      <c r="G1485" t="s">
        <v>307</v>
      </c>
      <c r="H1485" t="s">
        <v>1006</v>
      </c>
      <c r="I1485" t="s">
        <v>1007</v>
      </c>
      <c r="J1485" t="s">
        <v>1008</v>
      </c>
      <c r="K1485" t="s">
        <v>1008</v>
      </c>
      <c r="L1485" t="s">
        <v>878</v>
      </c>
    </row>
    <row r="1486" spans="1:12" x14ac:dyDescent="0.25">
      <c r="A1486">
        <v>18747</v>
      </c>
      <c r="B1486" s="5">
        <v>75</v>
      </c>
      <c r="C1486" s="5">
        <v>64</v>
      </c>
      <c r="D1486" s="8">
        <v>33.252089108910901</v>
      </c>
      <c r="E1486" t="s">
        <v>4158</v>
      </c>
      <c r="F1486" t="s">
        <v>4159</v>
      </c>
      <c r="G1486" t="s">
        <v>67</v>
      </c>
      <c r="H1486" t="s">
        <v>1006</v>
      </c>
      <c r="I1486" t="s">
        <v>1007</v>
      </c>
      <c r="J1486" t="s">
        <v>1008</v>
      </c>
      <c r="K1486" t="s">
        <v>1008</v>
      </c>
      <c r="L1486" t="s">
        <v>878</v>
      </c>
    </row>
    <row r="1487" spans="1:12" x14ac:dyDescent="0.25">
      <c r="A1487">
        <v>18754</v>
      </c>
      <c r="B1487" s="5">
        <v>42</v>
      </c>
      <c r="C1487" s="5">
        <v>29</v>
      </c>
      <c r="D1487" s="8">
        <v>22.202376237623799</v>
      </c>
      <c r="E1487" t="s">
        <v>4160</v>
      </c>
      <c r="F1487" t="s">
        <v>4161</v>
      </c>
      <c r="G1487" t="s">
        <v>4162</v>
      </c>
      <c r="H1487" t="s">
        <v>1006</v>
      </c>
      <c r="I1487" t="s">
        <v>1007</v>
      </c>
      <c r="J1487" t="s">
        <v>1008</v>
      </c>
      <c r="K1487" t="s">
        <v>1008</v>
      </c>
      <c r="L1487" t="s">
        <v>878</v>
      </c>
    </row>
    <row r="1488" spans="1:12" x14ac:dyDescent="0.25">
      <c r="A1488">
        <v>18762</v>
      </c>
      <c r="B1488" s="5">
        <v>50</v>
      </c>
      <c r="C1488" s="5">
        <v>41</v>
      </c>
      <c r="D1488" s="8">
        <v>25.5447623762376</v>
      </c>
      <c r="E1488" t="s">
        <v>1508</v>
      </c>
      <c r="F1488" t="s">
        <v>236</v>
      </c>
      <c r="G1488" t="s">
        <v>140</v>
      </c>
      <c r="H1488" t="s">
        <v>1011</v>
      </c>
      <c r="I1488" t="s">
        <v>1012</v>
      </c>
      <c r="J1488" t="s">
        <v>1008</v>
      </c>
      <c r="K1488" t="s">
        <v>1008</v>
      </c>
      <c r="L1488" t="s">
        <v>878</v>
      </c>
    </row>
    <row r="1489" spans="1:12" x14ac:dyDescent="0.25">
      <c r="A1489">
        <v>18771</v>
      </c>
      <c r="B1489" s="5">
        <v>37</v>
      </c>
      <c r="C1489" s="5">
        <v>27</v>
      </c>
      <c r="D1489" s="8">
        <v>15.588363036303599</v>
      </c>
      <c r="E1489" t="s">
        <v>4163</v>
      </c>
      <c r="F1489" t="s">
        <v>4164</v>
      </c>
      <c r="G1489" t="s">
        <v>324</v>
      </c>
      <c r="H1489" t="s">
        <v>1011</v>
      </c>
      <c r="I1489" t="s">
        <v>1012</v>
      </c>
      <c r="J1489" t="s">
        <v>1008</v>
      </c>
      <c r="K1489" t="s">
        <v>1008</v>
      </c>
      <c r="L1489" t="s">
        <v>878</v>
      </c>
    </row>
    <row r="1490" spans="1:12" x14ac:dyDescent="0.25">
      <c r="A1490">
        <v>18788</v>
      </c>
      <c r="B1490" s="5">
        <v>53</v>
      </c>
      <c r="C1490" s="5">
        <v>46</v>
      </c>
      <c r="D1490" s="8">
        <v>24.100356435643601</v>
      </c>
      <c r="E1490" t="s">
        <v>1508</v>
      </c>
      <c r="F1490" t="s">
        <v>4165</v>
      </c>
      <c r="G1490" t="s">
        <v>621</v>
      </c>
      <c r="H1490" t="s">
        <v>4166</v>
      </c>
      <c r="I1490" t="s">
        <v>4167</v>
      </c>
      <c r="J1490" t="s">
        <v>1008</v>
      </c>
      <c r="K1490" t="s">
        <v>1008</v>
      </c>
      <c r="L1490" t="s">
        <v>878</v>
      </c>
    </row>
    <row r="1491" spans="1:12" x14ac:dyDescent="0.25">
      <c r="A1491">
        <v>18796</v>
      </c>
      <c r="B1491" s="5">
        <v>42</v>
      </c>
      <c r="C1491" s="5">
        <v>37</v>
      </c>
      <c r="D1491" s="8">
        <v>19.925112211221101</v>
      </c>
      <c r="E1491" t="s">
        <v>4168</v>
      </c>
      <c r="F1491" t="s">
        <v>4169</v>
      </c>
      <c r="G1491" t="s">
        <v>1704</v>
      </c>
      <c r="H1491" t="s">
        <v>1016</v>
      </c>
      <c r="I1491" t="s">
        <v>1017</v>
      </c>
      <c r="J1491" t="s">
        <v>1018</v>
      </c>
      <c r="K1491" t="s">
        <v>1008</v>
      </c>
      <c r="L1491" t="s">
        <v>878</v>
      </c>
    </row>
    <row r="1492" spans="1:12" x14ac:dyDescent="0.25">
      <c r="A1492">
        <v>18804</v>
      </c>
      <c r="B1492" s="5">
        <v>59</v>
      </c>
      <c r="C1492" s="5">
        <v>49</v>
      </c>
      <c r="D1492" s="8">
        <v>33.182376237623799</v>
      </c>
      <c r="E1492" t="s">
        <v>4170</v>
      </c>
      <c r="F1492" t="s">
        <v>688</v>
      </c>
      <c r="G1492" t="s">
        <v>43</v>
      </c>
      <c r="H1492" t="s">
        <v>1016</v>
      </c>
      <c r="I1492" t="s">
        <v>1017</v>
      </c>
      <c r="J1492" t="s">
        <v>1018</v>
      </c>
      <c r="K1492" t="s">
        <v>1008</v>
      </c>
      <c r="L1492" t="s">
        <v>878</v>
      </c>
    </row>
    <row r="1493" spans="1:12" x14ac:dyDescent="0.25">
      <c r="A1493">
        <v>18812</v>
      </c>
      <c r="B1493" s="5">
        <v>59</v>
      </c>
      <c r="C1493" s="5">
        <v>53</v>
      </c>
      <c r="D1493" s="8">
        <v>26.707567656765701</v>
      </c>
      <c r="E1493" t="s">
        <v>4171</v>
      </c>
      <c r="F1493" t="s">
        <v>312</v>
      </c>
      <c r="G1493" t="s">
        <v>559</v>
      </c>
      <c r="H1493" t="s">
        <v>4172</v>
      </c>
      <c r="I1493" t="s">
        <v>4173</v>
      </c>
      <c r="J1493" t="s">
        <v>1018</v>
      </c>
      <c r="K1493" t="s">
        <v>1008</v>
      </c>
      <c r="L1493" t="s">
        <v>878</v>
      </c>
    </row>
    <row r="1494" spans="1:12" x14ac:dyDescent="0.25">
      <c r="A1494">
        <v>18821</v>
      </c>
      <c r="B1494" s="5">
        <v>40</v>
      </c>
      <c r="C1494" s="5">
        <v>35</v>
      </c>
      <c r="D1494" s="8">
        <v>20.235643564356401</v>
      </c>
      <c r="E1494" t="s">
        <v>4174</v>
      </c>
      <c r="F1494" t="s">
        <v>4175</v>
      </c>
      <c r="G1494" t="s">
        <v>4176</v>
      </c>
      <c r="H1494" t="s">
        <v>4172</v>
      </c>
      <c r="I1494" t="s">
        <v>4173</v>
      </c>
      <c r="J1494" t="s">
        <v>1018</v>
      </c>
      <c r="K1494" t="s">
        <v>1008</v>
      </c>
      <c r="L1494" t="s">
        <v>878</v>
      </c>
    </row>
    <row r="1495" spans="1:12" x14ac:dyDescent="0.25">
      <c r="A1495">
        <v>18838</v>
      </c>
      <c r="B1495" s="5">
        <v>46</v>
      </c>
      <c r="C1495" s="5">
        <v>38</v>
      </c>
      <c r="D1495" s="8">
        <v>21.948402640264</v>
      </c>
      <c r="E1495" t="s">
        <v>1508</v>
      </c>
      <c r="F1495" t="s">
        <v>4177</v>
      </c>
      <c r="G1495" t="s">
        <v>67</v>
      </c>
      <c r="H1495" t="s">
        <v>4178</v>
      </c>
      <c r="I1495" t="s">
        <v>4179</v>
      </c>
      <c r="J1495" t="s">
        <v>1008</v>
      </c>
      <c r="K1495" t="s">
        <v>1008</v>
      </c>
      <c r="L1495" t="s">
        <v>878</v>
      </c>
    </row>
    <row r="1496" spans="1:12" x14ac:dyDescent="0.25">
      <c r="A1496">
        <v>18846</v>
      </c>
      <c r="B1496" s="5">
        <v>36</v>
      </c>
      <c r="C1496" s="5">
        <v>31</v>
      </c>
      <c r="D1496" s="8">
        <v>22.149333333333299</v>
      </c>
      <c r="E1496" t="s">
        <v>1600</v>
      </c>
      <c r="F1496" t="s">
        <v>4180</v>
      </c>
      <c r="G1496" t="s">
        <v>621</v>
      </c>
      <c r="H1496" t="s">
        <v>1006</v>
      </c>
      <c r="I1496" t="s">
        <v>1007</v>
      </c>
      <c r="J1496" t="s">
        <v>1008</v>
      </c>
      <c r="K1496" t="s">
        <v>1008</v>
      </c>
      <c r="L1496" t="s">
        <v>878</v>
      </c>
    </row>
    <row r="1497" spans="1:12" x14ac:dyDescent="0.25">
      <c r="A1497">
        <v>18853</v>
      </c>
      <c r="B1497" s="5">
        <v>61</v>
      </c>
      <c r="C1497" s="5">
        <v>51</v>
      </c>
      <c r="D1497" s="8">
        <v>21.537897689769</v>
      </c>
      <c r="E1497" t="s">
        <v>1508</v>
      </c>
      <c r="F1497" t="s">
        <v>4181</v>
      </c>
      <c r="G1497" t="s">
        <v>613</v>
      </c>
      <c r="H1497" t="s">
        <v>1022</v>
      </c>
      <c r="I1497" t="s">
        <v>1023</v>
      </c>
      <c r="J1497" t="s">
        <v>1024</v>
      </c>
      <c r="K1497" t="s">
        <v>1008</v>
      </c>
      <c r="L1497" t="s">
        <v>878</v>
      </c>
    </row>
    <row r="1498" spans="1:12" x14ac:dyDescent="0.25">
      <c r="A1498">
        <v>18861</v>
      </c>
      <c r="B1498" s="5">
        <v>51</v>
      </c>
      <c r="C1498" s="5">
        <v>44</v>
      </c>
      <c r="D1498" s="8">
        <v>21.810346534653501</v>
      </c>
      <c r="E1498" t="s">
        <v>1508</v>
      </c>
      <c r="F1498" t="s">
        <v>3886</v>
      </c>
      <c r="G1498" t="s">
        <v>621</v>
      </c>
      <c r="H1498" t="s">
        <v>1022</v>
      </c>
      <c r="I1498" t="s">
        <v>1023</v>
      </c>
      <c r="J1498" t="s">
        <v>1024</v>
      </c>
      <c r="K1498" t="s">
        <v>1008</v>
      </c>
      <c r="L1498" t="s">
        <v>878</v>
      </c>
    </row>
    <row r="1499" spans="1:12" x14ac:dyDescent="0.25">
      <c r="A1499">
        <v>18879</v>
      </c>
      <c r="B1499" s="5">
        <v>36</v>
      </c>
      <c r="C1499" s="5">
        <v>30</v>
      </c>
      <c r="D1499" s="8">
        <v>14.5770198019802</v>
      </c>
      <c r="E1499" t="s">
        <v>4182</v>
      </c>
      <c r="F1499" t="s">
        <v>4183</v>
      </c>
      <c r="G1499" t="s">
        <v>559</v>
      </c>
      <c r="H1499" t="s">
        <v>4184</v>
      </c>
      <c r="I1499" t="s">
        <v>4185</v>
      </c>
      <c r="J1499" t="s">
        <v>1024</v>
      </c>
      <c r="K1499" t="s">
        <v>1008</v>
      </c>
      <c r="L1499" t="s">
        <v>878</v>
      </c>
    </row>
    <row r="1500" spans="1:12" x14ac:dyDescent="0.25">
      <c r="A1500">
        <v>18887</v>
      </c>
      <c r="B1500" s="5">
        <v>41</v>
      </c>
      <c r="C1500" s="5">
        <v>30</v>
      </c>
      <c r="D1500" s="8">
        <v>17.772775577557798</v>
      </c>
      <c r="E1500" t="s">
        <v>3321</v>
      </c>
      <c r="F1500" t="s">
        <v>1020</v>
      </c>
      <c r="G1500" t="s">
        <v>4186</v>
      </c>
      <c r="H1500" t="s">
        <v>1022</v>
      </c>
      <c r="I1500" t="s">
        <v>1023</v>
      </c>
      <c r="J1500" t="s">
        <v>1024</v>
      </c>
      <c r="K1500" t="s">
        <v>1008</v>
      </c>
      <c r="L1500" t="s">
        <v>878</v>
      </c>
    </row>
    <row r="1501" spans="1:12" x14ac:dyDescent="0.25">
      <c r="A1501">
        <v>18903</v>
      </c>
      <c r="B1501" s="5">
        <v>68</v>
      </c>
      <c r="C1501" s="5">
        <v>59</v>
      </c>
      <c r="D1501" s="8">
        <v>32.9012607260726</v>
      </c>
      <c r="E1501" t="s">
        <v>4187</v>
      </c>
      <c r="F1501" t="s">
        <v>4188</v>
      </c>
      <c r="G1501" t="s">
        <v>23</v>
      </c>
      <c r="H1501" t="s">
        <v>4189</v>
      </c>
      <c r="I1501" t="s">
        <v>4190</v>
      </c>
      <c r="J1501" t="s">
        <v>4191</v>
      </c>
      <c r="K1501" t="s">
        <v>1008</v>
      </c>
      <c r="L1501" t="s">
        <v>878</v>
      </c>
    </row>
    <row r="1502" spans="1:12" x14ac:dyDescent="0.25">
      <c r="A1502">
        <v>18911</v>
      </c>
      <c r="B1502" s="5">
        <v>34</v>
      </c>
      <c r="C1502" s="5">
        <v>28</v>
      </c>
      <c r="D1502" s="8">
        <v>16.9889933993399</v>
      </c>
      <c r="E1502" t="s">
        <v>2859</v>
      </c>
      <c r="F1502" t="s">
        <v>4192</v>
      </c>
      <c r="G1502" t="s">
        <v>182</v>
      </c>
      <c r="H1502" t="s">
        <v>4189</v>
      </c>
      <c r="I1502" t="s">
        <v>4190</v>
      </c>
      <c r="J1502" t="s">
        <v>4191</v>
      </c>
      <c r="K1502" t="s">
        <v>1008</v>
      </c>
      <c r="L1502" t="s">
        <v>878</v>
      </c>
    </row>
    <row r="1503" spans="1:12" x14ac:dyDescent="0.25">
      <c r="A1503">
        <v>18929</v>
      </c>
      <c r="B1503" s="5">
        <v>54</v>
      </c>
      <c r="C1503" s="5">
        <v>47</v>
      </c>
      <c r="D1503" s="8">
        <v>25.642848184818501</v>
      </c>
      <c r="E1503" t="s">
        <v>1508</v>
      </c>
      <c r="F1503" t="s">
        <v>593</v>
      </c>
      <c r="G1503" t="s">
        <v>689</v>
      </c>
      <c r="H1503" t="s">
        <v>4193</v>
      </c>
      <c r="I1503" t="s">
        <v>4194</v>
      </c>
      <c r="J1503" t="s">
        <v>4191</v>
      </c>
      <c r="K1503" t="s">
        <v>1008</v>
      </c>
      <c r="L1503" t="s">
        <v>878</v>
      </c>
    </row>
    <row r="1504" spans="1:12" x14ac:dyDescent="0.25">
      <c r="A1504">
        <v>18937</v>
      </c>
      <c r="B1504" s="5">
        <v>34</v>
      </c>
      <c r="C1504" s="5">
        <v>26</v>
      </c>
      <c r="D1504" s="8">
        <v>14.808597359736</v>
      </c>
      <c r="E1504" t="s">
        <v>4195</v>
      </c>
      <c r="F1504" t="s">
        <v>4196</v>
      </c>
      <c r="G1504" t="s">
        <v>867</v>
      </c>
      <c r="H1504" t="s">
        <v>4193</v>
      </c>
      <c r="I1504" t="s">
        <v>4194</v>
      </c>
      <c r="J1504" t="s">
        <v>4191</v>
      </c>
      <c r="K1504" t="s">
        <v>1008</v>
      </c>
      <c r="L1504" t="s">
        <v>878</v>
      </c>
    </row>
    <row r="1505" spans="1:12" x14ac:dyDescent="0.25">
      <c r="A1505">
        <v>18945</v>
      </c>
      <c r="B1505" s="5">
        <v>36</v>
      </c>
      <c r="C1505" s="5">
        <v>26</v>
      </c>
      <c r="D1505" s="8">
        <v>10.706689768976901</v>
      </c>
      <c r="E1505" t="s">
        <v>4197</v>
      </c>
      <c r="F1505" t="s">
        <v>4198</v>
      </c>
      <c r="G1505" t="s">
        <v>621</v>
      </c>
      <c r="H1505" t="s">
        <v>4199</v>
      </c>
      <c r="I1505" t="s">
        <v>4200</v>
      </c>
      <c r="J1505" t="s">
        <v>4191</v>
      </c>
      <c r="K1505" t="s">
        <v>1008</v>
      </c>
      <c r="L1505" t="s">
        <v>878</v>
      </c>
    </row>
    <row r="1506" spans="1:12" x14ac:dyDescent="0.25">
      <c r="A1506">
        <v>18952</v>
      </c>
      <c r="B1506" s="5">
        <v>37</v>
      </c>
      <c r="C1506" s="5">
        <v>32</v>
      </c>
      <c r="D1506" s="8">
        <v>15.579310231023101</v>
      </c>
      <c r="E1506" t="s">
        <v>4201</v>
      </c>
      <c r="F1506" t="s">
        <v>4202</v>
      </c>
      <c r="G1506" t="s">
        <v>67</v>
      </c>
      <c r="H1506" t="s">
        <v>4203</v>
      </c>
      <c r="I1506" t="s">
        <v>4204</v>
      </c>
      <c r="J1506" t="s">
        <v>4191</v>
      </c>
      <c r="K1506" t="s">
        <v>1008</v>
      </c>
      <c r="L1506" t="s">
        <v>878</v>
      </c>
    </row>
    <row r="1507" spans="1:12" x14ac:dyDescent="0.25">
      <c r="A1507">
        <v>18961</v>
      </c>
      <c r="B1507" s="5">
        <v>22</v>
      </c>
      <c r="C1507" s="5">
        <v>11</v>
      </c>
      <c r="D1507" s="8">
        <v>5.1118910891089104</v>
      </c>
      <c r="E1507" t="s">
        <v>1661</v>
      </c>
      <c r="F1507" t="s">
        <v>4205</v>
      </c>
      <c r="G1507" t="s">
        <v>140</v>
      </c>
      <c r="H1507" t="s">
        <v>1032</v>
      </c>
      <c r="I1507" t="s">
        <v>1033</v>
      </c>
      <c r="J1507" t="s">
        <v>1034</v>
      </c>
      <c r="K1507" t="s">
        <v>1008</v>
      </c>
      <c r="L1507" t="s">
        <v>878</v>
      </c>
    </row>
    <row r="1508" spans="1:12" x14ac:dyDescent="0.25">
      <c r="A1508">
        <v>18978</v>
      </c>
      <c r="B1508" s="5">
        <v>68</v>
      </c>
      <c r="C1508" s="5">
        <v>56</v>
      </c>
      <c r="D1508" s="8">
        <v>34.041194719471903</v>
      </c>
      <c r="E1508" t="s">
        <v>4206</v>
      </c>
      <c r="F1508" t="s">
        <v>236</v>
      </c>
      <c r="G1508" t="s">
        <v>67</v>
      </c>
      <c r="H1508" t="s">
        <v>1032</v>
      </c>
      <c r="I1508" t="s">
        <v>1033</v>
      </c>
      <c r="J1508" t="s">
        <v>1034</v>
      </c>
      <c r="K1508" t="s">
        <v>1008</v>
      </c>
      <c r="L1508" t="s">
        <v>878</v>
      </c>
    </row>
    <row r="1509" spans="1:12" x14ac:dyDescent="0.25">
      <c r="A1509">
        <v>18994</v>
      </c>
      <c r="B1509" s="5">
        <v>17</v>
      </c>
      <c r="C1509" s="5">
        <v>8</v>
      </c>
      <c r="D1509" s="8">
        <v>2.3360132013201298</v>
      </c>
      <c r="E1509" t="s">
        <v>1661</v>
      </c>
      <c r="F1509" t="s">
        <v>4207</v>
      </c>
      <c r="G1509" t="s">
        <v>4208</v>
      </c>
      <c r="H1509" t="s">
        <v>4209</v>
      </c>
      <c r="I1509" t="s">
        <v>4210</v>
      </c>
      <c r="J1509" t="s">
        <v>1034</v>
      </c>
      <c r="K1509" t="s">
        <v>1008</v>
      </c>
      <c r="L1509" t="s">
        <v>878</v>
      </c>
    </row>
    <row r="1510" spans="1:12" x14ac:dyDescent="0.25">
      <c r="A1510">
        <v>19001</v>
      </c>
      <c r="B1510" s="5">
        <v>64</v>
      </c>
      <c r="C1510" s="5">
        <v>53</v>
      </c>
      <c r="D1510" s="8">
        <v>39.648019801980197</v>
      </c>
      <c r="E1510" t="s">
        <v>4211</v>
      </c>
      <c r="F1510" t="s">
        <v>4212</v>
      </c>
      <c r="G1510" t="s">
        <v>1395</v>
      </c>
      <c r="H1510" t="s">
        <v>4213</v>
      </c>
      <c r="I1510" t="s">
        <v>4214</v>
      </c>
      <c r="J1510" t="s">
        <v>4215</v>
      </c>
      <c r="K1510" t="s">
        <v>1008</v>
      </c>
      <c r="L1510" t="s">
        <v>878</v>
      </c>
    </row>
    <row r="1511" spans="1:12" x14ac:dyDescent="0.25">
      <c r="A1511">
        <v>19026</v>
      </c>
      <c r="B1511" s="5">
        <v>32</v>
      </c>
      <c r="C1511" s="5">
        <v>26</v>
      </c>
      <c r="D1511" s="8">
        <v>14.640445544554501</v>
      </c>
      <c r="E1511" t="s">
        <v>1508</v>
      </c>
      <c r="F1511" t="s">
        <v>4216</v>
      </c>
      <c r="G1511" t="s">
        <v>356</v>
      </c>
      <c r="H1511" t="s">
        <v>4217</v>
      </c>
      <c r="I1511" t="s">
        <v>4218</v>
      </c>
      <c r="J1511" t="s">
        <v>1024</v>
      </c>
      <c r="K1511" t="s">
        <v>1008</v>
      </c>
      <c r="L1511" t="s">
        <v>878</v>
      </c>
    </row>
    <row r="1512" spans="1:12" x14ac:dyDescent="0.25">
      <c r="A1512">
        <v>19034</v>
      </c>
      <c r="B1512" s="5">
        <v>43</v>
      </c>
      <c r="C1512" s="5">
        <v>34</v>
      </c>
      <c r="D1512" s="8">
        <v>18.0003135313531</v>
      </c>
      <c r="E1512" t="s">
        <v>1600</v>
      </c>
      <c r="F1512" t="s">
        <v>4219</v>
      </c>
      <c r="G1512" t="s">
        <v>117</v>
      </c>
      <c r="H1512" t="s">
        <v>4220</v>
      </c>
      <c r="I1512" t="s">
        <v>4221</v>
      </c>
      <c r="J1512" t="s">
        <v>1024</v>
      </c>
      <c r="K1512" t="s">
        <v>1008</v>
      </c>
      <c r="L1512" t="s">
        <v>878</v>
      </c>
    </row>
    <row r="1513" spans="1:12" x14ac:dyDescent="0.25">
      <c r="A1513">
        <v>19042</v>
      </c>
      <c r="B1513" s="5">
        <v>40</v>
      </c>
      <c r="C1513" s="5">
        <v>34</v>
      </c>
      <c r="D1513" s="8">
        <v>19.989834983498401</v>
      </c>
      <c r="E1513" t="s">
        <v>1600</v>
      </c>
      <c r="F1513" t="s">
        <v>4222</v>
      </c>
      <c r="G1513" t="s">
        <v>188</v>
      </c>
      <c r="H1513" t="s">
        <v>4223</v>
      </c>
      <c r="I1513" t="s">
        <v>4224</v>
      </c>
      <c r="J1513" t="s">
        <v>1024</v>
      </c>
      <c r="K1513" t="s">
        <v>1008</v>
      </c>
      <c r="L1513" t="s">
        <v>878</v>
      </c>
    </row>
    <row r="1514" spans="1:12" x14ac:dyDescent="0.25">
      <c r="A1514">
        <v>19059</v>
      </c>
      <c r="B1514" s="5">
        <v>42</v>
      </c>
      <c r="C1514" s="5">
        <v>36</v>
      </c>
      <c r="D1514" s="8">
        <v>22.455115511551199</v>
      </c>
      <c r="E1514" t="s">
        <v>1508</v>
      </c>
      <c r="F1514" t="s">
        <v>4225</v>
      </c>
      <c r="G1514" t="s">
        <v>959</v>
      </c>
      <c r="H1514" t="s">
        <v>4226</v>
      </c>
      <c r="I1514" t="s">
        <v>4227</v>
      </c>
      <c r="J1514" t="s">
        <v>1018</v>
      </c>
      <c r="K1514" t="s">
        <v>1008</v>
      </c>
      <c r="L1514" t="s">
        <v>878</v>
      </c>
    </row>
    <row r="1515" spans="1:12" x14ac:dyDescent="0.25">
      <c r="A1515">
        <v>19067</v>
      </c>
      <c r="B1515" s="5">
        <v>52</v>
      </c>
      <c r="C1515" s="5">
        <v>45</v>
      </c>
      <c r="D1515" s="8">
        <v>21.810834983498399</v>
      </c>
      <c r="E1515" t="s">
        <v>4228</v>
      </c>
      <c r="F1515" t="s">
        <v>4229</v>
      </c>
      <c r="G1515" t="s">
        <v>3123</v>
      </c>
      <c r="H1515" t="s">
        <v>4226</v>
      </c>
      <c r="I1515" t="s">
        <v>4227</v>
      </c>
      <c r="J1515" t="s">
        <v>1018</v>
      </c>
      <c r="K1515" t="s">
        <v>1008</v>
      </c>
      <c r="L1515" t="s">
        <v>878</v>
      </c>
    </row>
    <row r="1516" spans="1:12" x14ac:dyDescent="0.25">
      <c r="A1516">
        <v>19083</v>
      </c>
      <c r="B1516" s="5">
        <v>53</v>
      </c>
      <c r="C1516" s="5">
        <v>44</v>
      </c>
      <c r="D1516" s="8">
        <v>23.0946072607261</v>
      </c>
      <c r="E1516" t="s">
        <v>3198</v>
      </c>
      <c r="F1516" t="s">
        <v>4230</v>
      </c>
      <c r="G1516" t="s">
        <v>211</v>
      </c>
      <c r="H1516" t="s">
        <v>4226</v>
      </c>
      <c r="I1516" t="s">
        <v>4227</v>
      </c>
      <c r="J1516" t="s">
        <v>1018</v>
      </c>
      <c r="K1516" t="s">
        <v>1008</v>
      </c>
      <c r="L1516" t="s">
        <v>878</v>
      </c>
    </row>
    <row r="1517" spans="1:12" x14ac:dyDescent="0.25">
      <c r="A1517">
        <v>19091</v>
      </c>
      <c r="B1517" s="5">
        <v>61</v>
      </c>
      <c r="C1517" s="5">
        <v>51</v>
      </c>
      <c r="D1517" s="8">
        <v>29.6184917491749</v>
      </c>
      <c r="E1517" t="s">
        <v>4231</v>
      </c>
      <c r="F1517" t="s">
        <v>4232</v>
      </c>
      <c r="G1517" t="s">
        <v>2947</v>
      </c>
      <c r="H1517" t="s">
        <v>4226</v>
      </c>
      <c r="I1517" t="s">
        <v>4227</v>
      </c>
      <c r="J1517" t="s">
        <v>1018</v>
      </c>
      <c r="K1517" t="s">
        <v>1008</v>
      </c>
      <c r="L1517" t="s">
        <v>878</v>
      </c>
    </row>
    <row r="1518" spans="1:12" x14ac:dyDescent="0.25">
      <c r="A1518">
        <v>19109</v>
      </c>
      <c r="B1518" s="5">
        <v>56</v>
      </c>
      <c r="C1518" s="5">
        <v>48</v>
      </c>
      <c r="D1518" s="8">
        <v>34.2967326732674</v>
      </c>
      <c r="E1518" t="s">
        <v>4233</v>
      </c>
      <c r="F1518" t="s">
        <v>4234</v>
      </c>
      <c r="G1518" t="s">
        <v>467</v>
      </c>
      <c r="H1518" t="s">
        <v>4226</v>
      </c>
      <c r="I1518" t="s">
        <v>4227</v>
      </c>
      <c r="J1518" t="s">
        <v>1018</v>
      </c>
      <c r="K1518" t="s">
        <v>1008</v>
      </c>
      <c r="L1518" t="s">
        <v>878</v>
      </c>
    </row>
    <row r="1519" spans="1:12" x14ac:dyDescent="0.25">
      <c r="A1519">
        <v>19117</v>
      </c>
      <c r="B1519" s="5">
        <v>54</v>
      </c>
      <c r="C1519" s="5">
        <v>46</v>
      </c>
      <c r="D1519" s="8">
        <v>19.810204620462098</v>
      </c>
      <c r="E1519" t="s">
        <v>4235</v>
      </c>
      <c r="F1519" t="s">
        <v>4236</v>
      </c>
      <c r="G1519" t="s">
        <v>199</v>
      </c>
      <c r="H1519" t="s">
        <v>1036</v>
      </c>
      <c r="I1519" t="s">
        <v>1037</v>
      </c>
      <c r="J1519" t="s">
        <v>1038</v>
      </c>
      <c r="K1519" t="s">
        <v>1008</v>
      </c>
      <c r="L1519" t="s">
        <v>878</v>
      </c>
    </row>
    <row r="1520" spans="1:12" x14ac:dyDescent="0.25">
      <c r="A1520">
        <v>19125</v>
      </c>
      <c r="B1520" s="5">
        <v>53</v>
      </c>
      <c r="C1520" s="5">
        <v>44</v>
      </c>
      <c r="D1520" s="8">
        <v>22.726415841584199</v>
      </c>
      <c r="E1520" t="s">
        <v>4237</v>
      </c>
      <c r="F1520" t="s">
        <v>532</v>
      </c>
      <c r="G1520" t="s">
        <v>731</v>
      </c>
      <c r="H1520" t="s">
        <v>1036</v>
      </c>
      <c r="I1520" t="s">
        <v>1037</v>
      </c>
      <c r="J1520" t="s">
        <v>1038</v>
      </c>
      <c r="K1520" t="s">
        <v>1008</v>
      </c>
      <c r="L1520" t="s">
        <v>878</v>
      </c>
    </row>
    <row r="1521" spans="1:12" x14ac:dyDescent="0.25">
      <c r="A1521">
        <v>19133</v>
      </c>
      <c r="B1521" s="5">
        <v>55</v>
      </c>
      <c r="C1521" s="5">
        <v>46</v>
      </c>
      <c r="D1521" s="8">
        <v>20.258729372937299</v>
      </c>
      <c r="E1521" t="s">
        <v>1508</v>
      </c>
      <c r="F1521" t="s">
        <v>4238</v>
      </c>
      <c r="G1521" t="s">
        <v>1465</v>
      </c>
      <c r="H1521" t="s">
        <v>1036</v>
      </c>
      <c r="I1521" t="s">
        <v>1037</v>
      </c>
      <c r="J1521" t="s">
        <v>1038</v>
      </c>
      <c r="K1521" t="s">
        <v>1008</v>
      </c>
      <c r="L1521" t="s">
        <v>878</v>
      </c>
    </row>
    <row r="1522" spans="1:12" x14ac:dyDescent="0.25">
      <c r="A1522">
        <v>19141</v>
      </c>
      <c r="B1522" s="5">
        <v>79</v>
      </c>
      <c r="C1522" s="5">
        <v>73</v>
      </c>
      <c r="D1522" s="8">
        <v>50.513082508250797</v>
      </c>
      <c r="E1522" t="s">
        <v>1600</v>
      </c>
      <c r="F1522" t="s">
        <v>1720</v>
      </c>
      <c r="G1522" t="s">
        <v>356</v>
      </c>
      <c r="H1522" t="s">
        <v>1036</v>
      </c>
      <c r="I1522" t="s">
        <v>1037</v>
      </c>
      <c r="J1522" t="s">
        <v>1038</v>
      </c>
      <c r="K1522" t="s">
        <v>1008</v>
      </c>
      <c r="L1522" t="s">
        <v>878</v>
      </c>
    </row>
    <row r="1523" spans="1:12" x14ac:dyDescent="0.25">
      <c r="A1523">
        <v>19158</v>
      </c>
      <c r="B1523" s="5">
        <v>28</v>
      </c>
      <c r="C1523" s="5">
        <v>21</v>
      </c>
      <c r="D1523" s="8">
        <v>12.7812706270627</v>
      </c>
      <c r="E1523" t="s">
        <v>4239</v>
      </c>
      <c r="F1523" t="s">
        <v>4240</v>
      </c>
      <c r="G1523" t="s">
        <v>199</v>
      </c>
      <c r="H1523" t="s">
        <v>4241</v>
      </c>
      <c r="I1523" t="s">
        <v>4242</v>
      </c>
      <c r="J1523" t="s">
        <v>1008</v>
      </c>
      <c r="K1523" t="s">
        <v>1008</v>
      </c>
      <c r="L1523" t="s">
        <v>878</v>
      </c>
    </row>
    <row r="1524" spans="1:12" x14ac:dyDescent="0.25">
      <c r="A1524">
        <v>19166</v>
      </c>
      <c r="B1524" s="5">
        <v>49</v>
      </c>
      <c r="C1524" s="5">
        <v>41</v>
      </c>
      <c r="D1524" s="8">
        <v>21.645993399339901</v>
      </c>
      <c r="E1524" t="s">
        <v>4243</v>
      </c>
      <c r="F1524" t="s">
        <v>4244</v>
      </c>
      <c r="G1524" t="s">
        <v>23</v>
      </c>
      <c r="H1524" t="s">
        <v>4241</v>
      </c>
      <c r="I1524" t="s">
        <v>4242</v>
      </c>
      <c r="J1524" t="s">
        <v>1008</v>
      </c>
      <c r="K1524" t="s">
        <v>1008</v>
      </c>
      <c r="L1524" t="s">
        <v>878</v>
      </c>
    </row>
    <row r="1525" spans="1:12" x14ac:dyDescent="0.25">
      <c r="A1525">
        <v>19174</v>
      </c>
      <c r="B1525" s="5">
        <v>35</v>
      </c>
      <c r="C1525" s="5">
        <v>28</v>
      </c>
      <c r="D1525" s="8">
        <v>21.0926897689769</v>
      </c>
      <c r="E1525" t="s">
        <v>1661</v>
      </c>
      <c r="F1525" t="s">
        <v>4245</v>
      </c>
      <c r="G1525" t="s">
        <v>40</v>
      </c>
      <c r="H1525" t="s">
        <v>4246</v>
      </c>
      <c r="I1525" t="s">
        <v>4247</v>
      </c>
      <c r="J1525" t="s">
        <v>1038</v>
      </c>
      <c r="K1525" t="s">
        <v>1008</v>
      </c>
      <c r="L1525" t="s">
        <v>878</v>
      </c>
    </row>
    <row r="1526" spans="1:12" x14ac:dyDescent="0.25">
      <c r="A1526">
        <v>19182</v>
      </c>
      <c r="B1526" s="5">
        <v>48</v>
      </c>
      <c r="C1526" s="5">
        <v>43</v>
      </c>
      <c r="D1526" s="8">
        <v>14.480504950495</v>
      </c>
      <c r="E1526" t="s">
        <v>4248</v>
      </c>
      <c r="F1526" t="s">
        <v>3804</v>
      </c>
      <c r="G1526" t="s">
        <v>819</v>
      </c>
      <c r="H1526" t="s">
        <v>4246</v>
      </c>
      <c r="I1526" t="s">
        <v>4247</v>
      </c>
      <c r="J1526" t="s">
        <v>1038</v>
      </c>
      <c r="K1526" t="s">
        <v>1008</v>
      </c>
      <c r="L1526" t="s">
        <v>878</v>
      </c>
    </row>
    <row r="1527" spans="1:12" x14ac:dyDescent="0.25">
      <c r="A1527">
        <v>19191</v>
      </c>
      <c r="B1527" s="5">
        <v>46</v>
      </c>
      <c r="C1527" s="5">
        <v>39</v>
      </c>
      <c r="D1527" s="8">
        <v>15.575178217821801</v>
      </c>
      <c r="E1527" t="s">
        <v>4248</v>
      </c>
      <c r="F1527" t="s">
        <v>4249</v>
      </c>
      <c r="G1527" t="s">
        <v>599</v>
      </c>
      <c r="H1527" t="s">
        <v>4246</v>
      </c>
      <c r="I1527" t="s">
        <v>4247</v>
      </c>
      <c r="J1527" t="s">
        <v>1038</v>
      </c>
      <c r="K1527" t="s">
        <v>1008</v>
      </c>
      <c r="L1527" t="s">
        <v>878</v>
      </c>
    </row>
    <row r="1528" spans="1:12" x14ac:dyDescent="0.25">
      <c r="A1528">
        <v>19208</v>
      </c>
      <c r="B1528" s="5">
        <v>36</v>
      </c>
      <c r="C1528" s="5">
        <v>28</v>
      </c>
      <c r="D1528" s="8">
        <v>13.7270429042904</v>
      </c>
      <c r="E1528" t="s">
        <v>4250</v>
      </c>
      <c r="F1528" t="s">
        <v>4251</v>
      </c>
      <c r="G1528" t="s">
        <v>211</v>
      </c>
      <c r="H1528" t="s">
        <v>4252</v>
      </c>
      <c r="I1528" t="s">
        <v>4253</v>
      </c>
      <c r="J1528" t="s">
        <v>1038</v>
      </c>
      <c r="K1528" t="s">
        <v>1008</v>
      </c>
      <c r="L1528" t="s">
        <v>878</v>
      </c>
    </row>
    <row r="1529" spans="1:12" x14ac:dyDescent="0.25">
      <c r="A1529">
        <v>19216</v>
      </c>
      <c r="B1529" s="5">
        <v>54</v>
      </c>
      <c r="C1529" s="5">
        <v>49</v>
      </c>
      <c r="D1529" s="8">
        <v>31.9355808580858</v>
      </c>
      <c r="E1529" t="s">
        <v>1508</v>
      </c>
      <c r="F1529" t="s">
        <v>4254</v>
      </c>
      <c r="G1529" t="s">
        <v>199</v>
      </c>
      <c r="H1529" t="s">
        <v>4252</v>
      </c>
      <c r="I1529" t="s">
        <v>4253</v>
      </c>
      <c r="J1529" t="s">
        <v>1038</v>
      </c>
      <c r="K1529" t="s">
        <v>1008</v>
      </c>
      <c r="L1529" t="s">
        <v>878</v>
      </c>
    </row>
    <row r="1530" spans="1:12" x14ac:dyDescent="0.25">
      <c r="A1530">
        <v>19224</v>
      </c>
      <c r="B1530" s="5">
        <v>38</v>
      </c>
      <c r="C1530" s="5">
        <v>33</v>
      </c>
      <c r="D1530" s="8">
        <v>21.3063927392739</v>
      </c>
      <c r="E1530" t="s">
        <v>4255</v>
      </c>
      <c r="F1530" t="s">
        <v>4256</v>
      </c>
      <c r="G1530" t="s">
        <v>486</v>
      </c>
      <c r="H1530" t="s">
        <v>1052</v>
      </c>
      <c r="I1530" t="s">
        <v>1053</v>
      </c>
      <c r="J1530" t="s">
        <v>1054</v>
      </c>
      <c r="K1530" t="s">
        <v>901</v>
      </c>
      <c r="L1530" t="s">
        <v>878</v>
      </c>
    </row>
    <row r="1531" spans="1:12" x14ac:dyDescent="0.25">
      <c r="A1531">
        <v>19232</v>
      </c>
      <c r="B1531" s="5">
        <v>52</v>
      </c>
      <c r="C1531" s="5">
        <v>45</v>
      </c>
      <c r="D1531" s="8">
        <v>24.409775577557699</v>
      </c>
      <c r="E1531" t="s">
        <v>3775</v>
      </c>
      <c r="F1531" t="s">
        <v>4257</v>
      </c>
      <c r="G1531" t="s">
        <v>1510</v>
      </c>
      <c r="H1531" t="s">
        <v>4258</v>
      </c>
      <c r="I1531" t="s">
        <v>4259</v>
      </c>
      <c r="J1531" t="s">
        <v>1054</v>
      </c>
      <c r="K1531" t="s">
        <v>901</v>
      </c>
      <c r="L1531" t="s">
        <v>878</v>
      </c>
    </row>
    <row r="1532" spans="1:12" x14ac:dyDescent="0.25">
      <c r="A1532">
        <v>19241</v>
      </c>
      <c r="B1532" s="5">
        <v>49</v>
      </c>
      <c r="C1532" s="5">
        <v>38</v>
      </c>
      <c r="D1532" s="8">
        <v>20.394102310230998</v>
      </c>
      <c r="E1532" t="s">
        <v>4260</v>
      </c>
      <c r="F1532" t="s">
        <v>4261</v>
      </c>
      <c r="G1532" t="s">
        <v>40</v>
      </c>
      <c r="H1532" t="s">
        <v>4262</v>
      </c>
      <c r="I1532" t="s">
        <v>4263</v>
      </c>
      <c r="J1532" t="s">
        <v>4264</v>
      </c>
      <c r="K1532" t="s">
        <v>901</v>
      </c>
      <c r="L1532" t="s">
        <v>878</v>
      </c>
    </row>
    <row r="1533" spans="1:12" x14ac:dyDescent="0.25">
      <c r="A1533">
        <v>19265</v>
      </c>
      <c r="B1533" s="5">
        <v>51</v>
      </c>
      <c r="C1533" s="5">
        <v>39</v>
      </c>
      <c r="D1533" s="8">
        <v>17.6920924092409</v>
      </c>
      <c r="E1533" t="s">
        <v>4265</v>
      </c>
      <c r="F1533" t="s">
        <v>804</v>
      </c>
      <c r="G1533" t="s">
        <v>34</v>
      </c>
      <c r="H1533" t="s">
        <v>4266</v>
      </c>
      <c r="I1533" t="s">
        <v>4267</v>
      </c>
      <c r="J1533" t="s">
        <v>4264</v>
      </c>
      <c r="K1533" t="s">
        <v>901</v>
      </c>
      <c r="L1533" t="s">
        <v>878</v>
      </c>
    </row>
    <row r="1534" spans="1:12" x14ac:dyDescent="0.25">
      <c r="A1534">
        <v>19323</v>
      </c>
      <c r="B1534" s="5">
        <v>31</v>
      </c>
      <c r="C1534" s="5">
        <v>27</v>
      </c>
      <c r="D1534" s="8">
        <v>16.599224422442202</v>
      </c>
      <c r="E1534" t="s">
        <v>1600</v>
      </c>
      <c r="F1534" t="s">
        <v>4268</v>
      </c>
      <c r="G1534" t="s">
        <v>67</v>
      </c>
      <c r="H1534" t="s">
        <v>4269</v>
      </c>
      <c r="I1534" t="s">
        <v>4270</v>
      </c>
      <c r="J1534" t="s">
        <v>4271</v>
      </c>
      <c r="K1534" t="s">
        <v>1044</v>
      </c>
      <c r="L1534" t="s">
        <v>878</v>
      </c>
    </row>
    <row r="1535" spans="1:12" x14ac:dyDescent="0.25">
      <c r="A1535">
        <v>19331</v>
      </c>
      <c r="B1535" s="5">
        <v>49</v>
      </c>
      <c r="C1535" s="5">
        <v>40</v>
      </c>
      <c r="D1535" s="8">
        <v>23.5638910891089</v>
      </c>
      <c r="E1535" t="s">
        <v>4272</v>
      </c>
      <c r="F1535" t="s">
        <v>4273</v>
      </c>
      <c r="G1535" t="s">
        <v>23</v>
      </c>
      <c r="H1535" t="s">
        <v>4274</v>
      </c>
      <c r="I1535" t="s">
        <v>4275</v>
      </c>
      <c r="J1535" t="s">
        <v>4271</v>
      </c>
      <c r="K1535" t="s">
        <v>1044</v>
      </c>
      <c r="L1535" t="s">
        <v>878</v>
      </c>
    </row>
    <row r="1536" spans="1:12" x14ac:dyDescent="0.25">
      <c r="A1536">
        <v>19364</v>
      </c>
      <c r="B1536" s="5">
        <v>31</v>
      </c>
      <c r="C1536" s="5">
        <v>25</v>
      </c>
      <c r="D1536" s="8">
        <v>18.540247524752498</v>
      </c>
      <c r="E1536" t="s">
        <v>1600</v>
      </c>
      <c r="F1536" t="s">
        <v>4276</v>
      </c>
      <c r="G1536" t="s">
        <v>211</v>
      </c>
      <c r="H1536" t="s">
        <v>4277</v>
      </c>
      <c r="I1536" t="s">
        <v>4278</v>
      </c>
      <c r="J1536" t="s">
        <v>4271</v>
      </c>
      <c r="K1536" t="s">
        <v>1044</v>
      </c>
      <c r="L1536" t="s">
        <v>878</v>
      </c>
    </row>
    <row r="1537" spans="1:12" x14ac:dyDescent="0.25">
      <c r="A1537">
        <v>19372</v>
      </c>
      <c r="B1537" s="5">
        <v>33</v>
      </c>
      <c r="C1537" s="5">
        <v>29</v>
      </c>
      <c r="D1537" s="8">
        <v>19.062402640264001</v>
      </c>
      <c r="E1537" t="s">
        <v>4279</v>
      </c>
      <c r="F1537" t="s">
        <v>3909</v>
      </c>
      <c r="G1537" t="s">
        <v>3999</v>
      </c>
      <c r="H1537" t="s">
        <v>4277</v>
      </c>
      <c r="I1537" t="s">
        <v>4278</v>
      </c>
      <c r="J1537" t="s">
        <v>4271</v>
      </c>
      <c r="K1537" t="s">
        <v>1044</v>
      </c>
      <c r="L1537" t="s">
        <v>878</v>
      </c>
    </row>
    <row r="1538" spans="1:12" x14ac:dyDescent="0.25">
      <c r="A1538">
        <v>19381</v>
      </c>
      <c r="B1538" s="5">
        <v>41</v>
      </c>
      <c r="C1538" s="5">
        <v>32</v>
      </c>
      <c r="D1538" s="8">
        <v>19.145382838283801</v>
      </c>
      <c r="E1538" t="s">
        <v>4280</v>
      </c>
      <c r="F1538" t="s">
        <v>4281</v>
      </c>
      <c r="G1538" t="s">
        <v>4282</v>
      </c>
      <c r="H1538" t="s">
        <v>4266</v>
      </c>
      <c r="I1538" t="s">
        <v>4267</v>
      </c>
      <c r="J1538" t="s">
        <v>4264</v>
      </c>
      <c r="K1538" t="s">
        <v>901</v>
      </c>
      <c r="L1538" t="s">
        <v>878</v>
      </c>
    </row>
    <row r="1539" spans="1:12" x14ac:dyDescent="0.25">
      <c r="A1539">
        <v>19398</v>
      </c>
      <c r="B1539" s="5">
        <v>45</v>
      </c>
      <c r="C1539" s="5">
        <v>38</v>
      </c>
      <c r="D1539" s="8">
        <v>27.541765676567699</v>
      </c>
      <c r="E1539" t="s">
        <v>1600</v>
      </c>
      <c r="F1539" t="s">
        <v>4283</v>
      </c>
      <c r="G1539" t="s">
        <v>1118</v>
      </c>
      <c r="H1539" t="s">
        <v>4266</v>
      </c>
      <c r="I1539" t="s">
        <v>4267</v>
      </c>
      <c r="J1539" t="s">
        <v>4264</v>
      </c>
      <c r="K1539" t="s">
        <v>901</v>
      </c>
      <c r="L1539" t="s">
        <v>878</v>
      </c>
    </row>
    <row r="1540" spans="1:12" x14ac:dyDescent="0.25">
      <c r="A1540">
        <v>19431</v>
      </c>
      <c r="B1540" s="5">
        <v>48</v>
      </c>
      <c r="C1540" s="5">
        <v>35</v>
      </c>
      <c r="D1540" s="8">
        <v>16.091900990098999</v>
      </c>
      <c r="E1540" t="s">
        <v>4284</v>
      </c>
      <c r="F1540" t="s">
        <v>4283</v>
      </c>
      <c r="G1540" t="s">
        <v>4285</v>
      </c>
      <c r="H1540" t="s">
        <v>1057</v>
      </c>
      <c r="I1540" t="s">
        <v>1058</v>
      </c>
      <c r="J1540" t="s">
        <v>1059</v>
      </c>
      <c r="K1540" t="s">
        <v>901</v>
      </c>
      <c r="L1540" t="s">
        <v>878</v>
      </c>
    </row>
    <row r="1541" spans="1:12" x14ac:dyDescent="0.25">
      <c r="A1541">
        <v>19448</v>
      </c>
      <c r="B1541" s="5">
        <v>55</v>
      </c>
      <c r="C1541" s="5">
        <v>47</v>
      </c>
      <c r="D1541" s="8">
        <v>31.179864686468601</v>
      </c>
      <c r="E1541" t="s">
        <v>4286</v>
      </c>
      <c r="F1541" t="s">
        <v>4287</v>
      </c>
      <c r="G1541" t="s">
        <v>731</v>
      </c>
      <c r="H1541" t="s">
        <v>1057</v>
      </c>
      <c r="I1541" t="s">
        <v>1058</v>
      </c>
      <c r="J1541" t="s">
        <v>1059</v>
      </c>
      <c r="K1541" t="s">
        <v>901</v>
      </c>
      <c r="L1541" t="s">
        <v>878</v>
      </c>
    </row>
    <row r="1542" spans="1:12" x14ac:dyDescent="0.25">
      <c r="A1542">
        <v>19463</v>
      </c>
      <c r="B1542" s="5">
        <v>62</v>
      </c>
      <c r="C1542" s="5">
        <v>48</v>
      </c>
      <c r="D1542" s="8">
        <v>32.480108910891097</v>
      </c>
      <c r="E1542" t="s">
        <v>4288</v>
      </c>
      <c r="F1542" t="s">
        <v>4289</v>
      </c>
      <c r="G1542" t="s">
        <v>134</v>
      </c>
      <c r="H1542" t="s">
        <v>1057</v>
      </c>
      <c r="I1542" t="s">
        <v>1058</v>
      </c>
      <c r="J1542" t="s">
        <v>1059</v>
      </c>
      <c r="K1542" t="s">
        <v>901</v>
      </c>
      <c r="L1542" t="s">
        <v>878</v>
      </c>
    </row>
    <row r="1543" spans="1:12" x14ac:dyDescent="0.25">
      <c r="A1543">
        <v>19489</v>
      </c>
      <c r="B1543" s="5">
        <v>54</v>
      </c>
      <c r="C1543" s="5">
        <v>43</v>
      </c>
      <c r="D1543" s="8">
        <v>26.568894389438899</v>
      </c>
      <c r="E1543" t="s">
        <v>2880</v>
      </c>
      <c r="F1543" t="s">
        <v>4290</v>
      </c>
      <c r="G1543" t="s">
        <v>73</v>
      </c>
      <c r="H1543" t="s">
        <v>1057</v>
      </c>
      <c r="I1543" t="s">
        <v>1058</v>
      </c>
      <c r="J1543" t="s">
        <v>1059</v>
      </c>
      <c r="K1543" t="s">
        <v>901</v>
      </c>
      <c r="L1543" t="s">
        <v>878</v>
      </c>
    </row>
    <row r="1544" spans="1:12" x14ac:dyDescent="0.25">
      <c r="A1544">
        <v>19497</v>
      </c>
      <c r="B1544" s="5">
        <v>39</v>
      </c>
      <c r="C1544" s="5">
        <v>32</v>
      </c>
      <c r="D1544" s="8">
        <v>27.037283828382801</v>
      </c>
      <c r="E1544" t="s">
        <v>1508</v>
      </c>
      <c r="F1544" t="s">
        <v>3915</v>
      </c>
      <c r="G1544" t="s">
        <v>1177</v>
      </c>
      <c r="H1544" t="s">
        <v>4291</v>
      </c>
      <c r="I1544" t="s">
        <v>4292</v>
      </c>
      <c r="J1544" t="s">
        <v>1059</v>
      </c>
      <c r="K1544" t="s">
        <v>901</v>
      </c>
      <c r="L1544" t="s">
        <v>878</v>
      </c>
    </row>
    <row r="1545" spans="1:12" x14ac:dyDescent="0.25">
      <c r="A1545">
        <v>19505</v>
      </c>
      <c r="B1545" s="5">
        <v>48</v>
      </c>
      <c r="C1545" s="5">
        <v>41</v>
      </c>
      <c r="D1545" s="8">
        <v>21.508231023102301</v>
      </c>
      <c r="E1545" t="s">
        <v>4293</v>
      </c>
      <c r="F1545" t="s">
        <v>4294</v>
      </c>
      <c r="G1545" t="s">
        <v>613</v>
      </c>
      <c r="H1545" t="s">
        <v>1062</v>
      </c>
      <c r="I1545" t="s">
        <v>1063</v>
      </c>
      <c r="J1545" t="s">
        <v>1008</v>
      </c>
      <c r="K1545" t="s">
        <v>1008</v>
      </c>
      <c r="L1545" t="s">
        <v>878</v>
      </c>
    </row>
    <row r="1546" spans="1:12" x14ac:dyDescent="0.25">
      <c r="A1546">
        <v>19513</v>
      </c>
      <c r="B1546" s="5">
        <v>62</v>
      </c>
      <c r="C1546" s="5">
        <v>52</v>
      </c>
      <c r="D1546" s="8">
        <v>30.011910891089101</v>
      </c>
      <c r="E1546" t="s">
        <v>1508</v>
      </c>
      <c r="F1546" t="s">
        <v>4295</v>
      </c>
      <c r="G1546" t="s">
        <v>34</v>
      </c>
      <c r="H1546" t="s">
        <v>1062</v>
      </c>
      <c r="I1546" t="s">
        <v>1063</v>
      </c>
      <c r="J1546" t="s">
        <v>1008</v>
      </c>
      <c r="K1546" t="s">
        <v>1008</v>
      </c>
      <c r="L1546" t="s">
        <v>878</v>
      </c>
    </row>
    <row r="1547" spans="1:12" x14ac:dyDescent="0.25">
      <c r="A1547">
        <v>19521</v>
      </c>
      <c r="B1547" s="5">
        <v>51</v>
      </c>
      <c r="C1547" s="5">
        <v>39</v>
      </c>
      <c r="D1547" s="8">
        <v>18.555976897689799</v>
      </c>
      <c r="E1547" t="s">
        <v>4293</v>
      </c>
      <c r="F1547" t="s">
        <v>532</v>
      </c>
      <c r="G1547" t="s">
        <v>34</v>
      </c>
      <c r="H1547" t="s">
        <v>1062</v>
      </c>
      <c r="I1547" t="s">
        <v>1063</v>
      </c>
      <c r="J1547" t="s">
        <v>1008</v>
      </c>
      <c r="K1547" t="s">
        <v>1008</v>
      </c>
      <c r="L1547" t="s">
        <v>878</v>
      </c>
    </row>
    <row r="1548" spans="1:12" x14ac:dyDescent="0.25">
      <c r="A1548">
        <v>19539</v>
      </c>
      <c r="B1548" s="5">
        <v>49</v>
      </c>
      <c r="C1548" s="5">
        <v>37</v>
      </c>
      <c r="D1548" s="8">
        <v>25.492683168316798</v>
      </c>
      <c r="E1548" t="s">
        <v>4296</v>
      </c>
      <c r="F1548" t="s">
        <v>4297</v>
      </c>
      <c r="G1548" t="s">
        <v>350</v>
      </c>
      <c r="H1548" t="s">
        <v>1062</v>
      </c>
      <c r="I1548" t="s">
        <v>1063</v>
      </c>
      <c r="J1548" t="s">
        <v>1008</v>
      </c>
      <c r="K1548" t="s">
        <v>1008</v>
      </c>
      <c r="L1548" t="s">
        <v>878</v>
      </c>
    </row>
    <row r="1549" spans="1:12" x14ac:dyDescent="0.25">
      <c r="A1549">
        <v>19547</v>
      </c>
      <c r="B1549" s="5">
        <v>59</v>
      </c>
      <c r="C1549" s="5">
        <v>54</v>
      </c>
      <c r="D1549" s="8">
        <v>32.590316831683197</v>
      </c>
      <c r="E1549" t="s">
        <v>4298</v>
      </c>
      <c r="F1549" t="s">
        <v>1889</v>
      </c>
      <c r="G1549" t="s">
        <v>507</v>
      </c>
      <c r="H1549" t="s">
        <v>1066</v>
      </c>
      <c r="I1549" t="s">
        <v>1067</v>
      </c>
      <c r="J1549" t="s">
        <v>1068</v>
      </c>
      <c r="K1549" t="s">
        <v>1008</v>
      </c>
      <c r="L1549" t="s">
        <v>878</v>
      </c>
    </row>
    <row r="1550" spans="1:12" x14ac:dyDescent="0.25">
      <c r="A1550">
        <v>19554</v>
      </c>
      <c r="B1550" s="5">
        <v>50</v>
      </c>
      <c r="C1550" s="5">
        <v>45</v>
      </c>
      <c r="D1550" s="8">
        <v>28.009270627062701</v>
      </c>
      <c r="E1550" t="s">
        <v>4299</v>
      </c>
      <c r="F1550" t="s">
        <v>4300</v>
      </c>
      <c r="G1550" t="s">
        <v>438</v>
      </c>
      <c r="H1550" t="s">
        <v>1066</v>
      </c>
      <c r="I1550" t="s">
        <v>1067</v>
      </c>
      <c r="J1550" t="s">
        <v>1068</v>
      </c>
      <c r="K1550" t="s">
        <v>1008</v>
      </c>
      <c r="L1550" t="s">
        <v>878</v>
      </c>
    </row>
    <row r="1551" spans="1:12" x14ac:dyDescent="0.25">
      <c r="A1551">
        <v>19562</v>
      </c>
      <c r="B1551" s="5">
        <v>45</v>
      </c>
      <c r="C1551" s="5">
        <v>38</v>
      </c>
      <c r="D1551" s="8">
        <v>21.627204620461999</v>
      </c>
      <c r="E1551" t="s">
        <v>4301</v>
      </c>
      <c r="F1551" t="s">
        <v>4302</v>
      </c>
      <c r="G1551" t="s">
        <v>613</v>
      </c>
      <c r="H1551" t="s">
        <v>1066</v>
      </c>
      <c r="I1551" t="s">
        <v>1067</v>
      </c>
      <c r="J1551" t="s">
        <v>1068</v>
      </c>
      <c r="K1551" t="s">
        <v>1008</v>
      </c>
      <c r="L1551" t="s">
        <v>878</v>
      </c>
    </row>
    <row r="1552" spans="1:12" x14ac:dyDescent="0.25">
      <c r="A1552">
        <v>19571</v>
      </c>
      <c r="B1552" s="5">
        <v>31</v>
      </c>
      <c r="C1552" s="5">
        <v>23</v>
      </c>
      <c r="D1552" s="8">
        <v>8.7445412541254104</v>
      </c>
      <c r="E1552" t="s">
        <v>1661</v>
      </c>
      <c r="F1552" t="s">
        <v>3854</v>
      </c>
      <c r="G1552" t="s">
        <v>4303</v>
      </c>
      <c r="H1552" t="s">
        <v>1066</v>
      </c>
      <c r="I1552" t="s">
        <v>1067</v>
      </c>
      <c r="J1552" t="s">
        <v>1068</v>
      </c>
      <c r="K1552" t="s">
        <v>1008</v>
      </c>
      <c r="L1552" t="s">
        <v>878</v>
      </c>
    </row>
    <row r="1553" spans="1:12" x14ac:dyDescent="0.25">
      <c r="A1553">
        <v>19588</v>
      </c>
      <c r="B1553" s="5">
        <v>50</v>
      </c>
      <c r="C1553" s="5">
        <v>39</v>
      </c>
      <c r="D1553" s="8">
        <v>20.578702970297002</v>
      </c>
      <c r="E1553" t="s">
        <v>2880</v>
      </c>
      <c r="F1553" t="s">
        <v>4304</v>
      </c>
      <c r="G1553" t="s">
        <v>4305</v>
      </c>
      <c r="H1553" t="s">
        <v>1066</v>
      </c>
      <c r="I1553" t="s">
        <v>1067</v>
      </c>
      <c r="J1553" t="s">
        <v>1068</v>
      </c>
      <c r="K1553" t="s">
        <v>1008</v>
      </c>
      <c r="L1553" t="s">
        <v>878</v>
      </c>
    </row>
    <row r="1554" spans="1:12" x14ac:dyDescent="0.25">
      <c r="A1554">
        <v>19596</v>
      </c>
      <c r="B1554" s="5">
        <v>43</v>
      </c>
      <c r="C1554" s="5">
        <v>38</v>
      </c>
      <c r="D1554" s="8">
        <v>20.7365577557756</v>
      </c>
      <c r="E1554" t="s">
        <v>4306</v>
      </c>
      <c r="F1554" t="s">
        <v>4307</v>
      </c>
      <c r="G1554" t="s">
        <v>324</v>
      </c>
      <c r="H1554" t="s">
        <v>4308</v>
      </c>
      <c r="I1554" t="s">
        <v>4309</v>
      </c>
      <c r="J1554" t="s">
        <v>1074</v>
      </c>
      <c r="K1554" t="s">
        <v>1008</v>
      </c>
      <c r="L1554" t="s">
        <v>878</v>
      </c>
    </row>
    <row r="1555" spans="1:12" x14ac:dyDescent="0.25">
      <c r="A1555">
        <v>19604</v>
      </c>
      <c r="B1555" s="5">
        <v>38</v>
      </c>
      <c r="C1555" s="5">
        <v>34</v>
      </c>
      <c r="D1555" s="8">
        <v>19.845986798679899</v>
      </c>
      <c r="E1555" t="s">
        <v>4310</v>
      </c>
      <c r="F1555" t="s">
        <v>4311</v>
      </c>
      <c r="G1555" t="s">
        <v>689</v>
      </c>
      <c r="H1555" t="s">
        <v>1072</v>
      </c>
      <c r="I1555" t="s">
        <v>1073</v>
      </c>
      <c r="J1555" t="s">
        <v>1074</v>
      </c>
      <c r="K1555" t="s">
        <v>1008</v>
      </c>
      <c r="L1555" t="s">
        <v>878</v>
      </c>
    </row>
    <row r="1556" spans="1:12" x14ac:dyDescent="0.25">
      <c r="A1556">
        <v>19612</v>
      </c>
      <c r="B1556" s="5">
        <v>46</v>
      </c>
      <c r="C1556" s="5">
        <v>39</v>
      </c>
      <c r="D1556" s="8">
        <v>27.187270627062698</v>
      </c>
      <c r="E1556" t="s">
        <v>4312</v>
      </c>
      <c r="F1556" t="s">
        <v>4313</v>
      </c>
      <c r="G1556" t="s">
        <v>55</v>
      </c>
      <c r="H1556" t="s">
        <v>1072</v>
      </c>
      <c r="I1556" t="s">
        <v>1073</v>
      </c>
      <c r="J1556" t="s">
        <v>1074</v>
      </c>
      <c r="K1556" t="s">
        <v>1008</v>
      </c>
      <c r="L1556" t="s">
        <v>878</v>
      </c>
    </row>
    <row r="1557" spans="1:12" x14ac:dyDescent="0.25">
      <c r="A1557">
        <v>19621</v>
      </c>
      <c r="B1557" s="5">
        <v>49</v>
      </c>
      <c r="C1557" s="5">
        <v>39</v>
      </c>
      <c r="D1557" s="8">
        <v>17.354864686468598</v>
      </c>
      <c r="E1557" t="s">
        <v>4314</v>
      </c>
      <c r="F1557" t="s">
        <v>532</v>
      </c>
      <c r="G1557" t="s">
        <v>788</v>
      </c>
      <c r="H1557" t="s">
        <v>1072</v>
      </c>
      <c r="I1557" t="s">
        <v>1073</v>
      </c>
      <c r="J1557" t="s">
        <v>1074</v>
      </c>
      <c r="K1557" t="s">
        <v>1008</v>
      </c>
      <c r="L1557" t="s">
        <v>878</v>
      </c>
    </row>
    <row r="1558" spans="1:12" x14ac:dyDescent="0.25">
      <c r="A1558">
        <v>19638</v>
      </c>
      <c r="B1558" s="5">
        <v>55</v>
      </c>
      <c r="C1558" s="5">
        <v>49</v>
      </c>
      <c r="D1558" s="8">
        <v>30.486940594059401</v>
      </c>
      <c r="E1558" t="s">
        <v>1508</v>
      </c>
      <c r="F1558" t="s">
        <v>1720</v>
      </c>
      <c r="G1558" t="s">
        <v>307</v>
      </c>
      <c r="H1558" t="s">
        <v>1027</v>
      </c>
      <c r="I1558" t="s">
        <v>1028</v>
      </c>
      <c r="J1558" t="s">
        <v>1029</v>
      </c>
      <c r="K1558" t="s">
        <v>1008</v>
      </c>
      <c r="L1558" t="s">
        <v>878</v>
      </c>
    </row>
    <row r="1559" spans="1:12" x14ac:dyDescent="0.25">
      <c r="A1559">
        <v>19653</v>
      </c>
      <c r="B1559" s="5">
        <v>37</v>
      </c>
      <c r="C1559" s="5">
        <v>28</v>
      </c>
      <c r="D1559" s="8">
        <v>17.7813234323432</v>
      </c>
      <c r="E1559" t="s">
        <v>1508</v>
      </c>
      <c r="F1559" t="s">
        <v>4315</v>
      </c>
      <c r="G1559" t="s">
        <v>259</v>
      </c>
      <c r="H1559" t="s">
        <v>1027</v>
      </c>
      <c r="I1559" t="s">
        <v>1028</v>
      </c>
      <c r="J1559" t="s">
        <v>1029</v>
      </c>
      <c r="K1559" t="s">
        <v>1008</v>
      </c>
      <c r="L1559" t="s">
        <v>878</v>
      </c>
    </row>
    <row r="1560" spans="1:12" x14ac:dyDescent="0.25">
      <c r="A1560">
        <v>19661</v>
      </c>
      <c r="B1560" s="5">
        <v>38</v>
      </c>
      <c r="C1560" s="5">
        <v>29</v>
      </c>
      <c r="D1560" s="8">
        <v>18.8995610561056</v>
      </c>
      <c r="E1560" t="s">
        <v>4316</v>
      </c>
      <c r="F1560" t="s">
        <v>4317</v>
      </c>
      <c r="G1560" t="s">
        <v>4318</v>
      </c>
      <c r="H1560" t="s">
        <v>1027</v>
      </c>
      <c r="I1560" t="s">
        <v>1028</v>
      </c>
      <c r="J1560" t="s">
        <v>1029</v>
      </c>
      <c r="K1560" t="s">
        <v>1008</v>
      </c>
      <c r="L1560" t="s">
        <v>878</v>
      </c>
    </row>
    <row r="1561" spans="1:12" x14ac:dyDescent="0.25">
      <c r="A1561">
        <v>19679</v>
      </c>
      <c r="B1561" s="5">
        <v>38</v>
      </c>
      <c r="C1561" s="5">
        <v>33</v>
      </c>
      <c r="D1561" s="8">
        <v>19.492419141914201</v>
      </c>
      <c r="E1561" t="s">
        <v>2859</v>
      </c>
      <c r="F1561" t="s">
        <v>3389</v>
      </c>
      <c r="G1561" t="s">
        <v>188</v>
      </c>
      <c r="H1561" t="s">
        <v>1027</v>
      </c>
      <c r="I1561" t="s">
        <v>1028</v>
      </c>
      <c r="J1561" t="s">
        <v>1029</v>
      </c>
      <c r="K1561" t="s">
        <v>1008</v>
      </c>
      <c r="L1561" t="s">
        <v>878</v>
      </c>
    </row>
    <row r="1562" spans="1:12" x14ac:dyDescent="0.25">
      <c r="A1562">
        <v>19687</v>
      </c>
      <c r="B1562" s="5">
        <v>35</v>
      </c>
      <c r="C1562" s="5">
        <v>27</v>
      </c>
      <c r="D1562" s="8">
        <v>16.702732673267299</v>
      </c>
      <c r="E1562" t="s">
        <v>4319</v>
      </c>
      <c r="F1562" t="s">
        <v>4320</v>
      </c>
      <c r="G1562" t="s">
        <v>2262</v>
      </c>
      <c r="H1562" t="s">
        <v>4321</v>
      </c>
      <c r="I1562" t="s">
        <v>4322</v>
      </c>
      <c r="J1562" t="s">
        <v>1084</v>
      </c>
      <c r="K1562" t="s">
        <v>1008</v>
      </c>
      <c r="L1562" t="s">
        <v>878</v>
      </c>
    </row>
    <row r="1563" spans="1:12" x14ac:dyDescent="0.25">
      <c r="A1563">
        <v>19695</v>
      </c>
      <c r="B1563" s="5">
        <v>44</v>
      </c>
      <c r="C1563" s="5">
        <v>34</v>
      </c>
      <c r="D1563" s="8">
        <v>25.1191584158416</v>
      </c>
      <c r="E1563" t="s">
        <v>4323</v>
      </c>
      <c r="F1563" t="s">
        <v>4324</v>
      </c>
      <c r="G1563" t="s">
        <v>188</v>
      </c>
      <c r="H1563" t="s">
        <v>4325</v>
      </c>
      <c r="I1563" t="s">
        <v>4326</v>
      </c>
      <c r="J1563" t="s">
        <v>1084</v>
      </c>
      <c r="K1563" t="s">
        <v>1008</v>
      </c>
      <c r="L1563" t="s">
        <v>878</v>
      </c>
    </row>
    <row r="1564" spans="1:12" x14ac:dyDescent="0.25">
      <c r="A1564">
        <v>19703</v>
      </c>
      <c r="B1564" s="5">
        <v>42</v>
      </c>
      <c r="C1564" s="5">
        <v>36</v>
      </c>
      <c r="D1564" s="8">
        <v>20.3922640264026</v>
      </c>
      <c r="E1564" t="s">
        <v>1600</v>
      </c>
      <c r="F1564" t="s">
        <v>1239</v>
      </c>
      <c r="G1564" t="s">
        <v>307</v>
      </c>
      <c r="H1564" t="s">
        <v>4327</v>
      </c>
      <c r="I1564" t="s">
        <v>4328</v>
      </c>
      <c r="J1564" t="s">
        <v>1084</v>
      </c>
      <c r="K1564" t="s">
        <v>1008</v>
      </c>
      <c r="L1564" t="s">
        <v>878</v>
      </c>
    </row>
    <row r="1565" spans="1:12" x14ac:dyDescent="0.25">
      <c r="A1565">
        <v>19711</v>
      </c>
      <c r="B1565" s="5">
        <v>44</v>
      </c>
      <c r="C1565" s="5">
        <v>36</v>
      </c>
      <c r="D1565" s="8">
        <v>21.36</v>
      </c>
      <c r="E1565" t="s">
        <v>1508</v>
      </c>
      <c r="F1565" t="s">
        <v>1239</v>
      </c>
      <c r="G1565" t="s">
        <v>324</v>
      </c>
      <c r="H1565" t="s">
        <v>4327</v>
      </c>
      <c r="I1565" t="s">
        <v>4328</v>
      </c>
      <c r="J1565" t="s">
        <v>1084</v>
      </c>
      <c r="K1565" t="s">
        <v>1008</v>
      </c>
      <c r="L1565" t="s">
        <v>878</v>
      </c>
    </row>
    <row r="1566" spans="1:12" x14ac:dyDescent="0.25">
      <c r="A1566">
        <v>19729</v>
      </c>
      <c r="B1566" s="5">
        <v>45</v>
      </c>
      <c r="C1566" s="5">
        <v>40</v>
      </c>
      <c r="D1566" s="8">
        <v>23.0811683168317</v>
      </c>
      <c r="E1566" t="s">
        <v>4329</v>
      </c>
      <c r="F1566" t="s">
        <v>4330</v>
      </c>
      <c r="G1566" t="s">
        <v>79</v>
      </c>
      <c r="H1566" t="s">
        <v>4331</v>
      </c>
      <c r="I1566" t="s">
        <v>4332</v>
      </c>
      <c r="J1566" t="s">
        <v>4333</v>
      </c>
      <c r="K1566" t="s">
        <v>1098</v>
      </c>
      <c r="L1566" t="s">
        <v>878</v>
      </c>
    </row>
    <row r="1567" spans="1:12" x14ac:dyDescent="0.25">
      <c r="A1567">
        <v>19737</v>
      </c>
      <c r="B1567" s="5">
        <v>49</v>
      </c>
      <c r="C1567" s="5">
        <v>41</v>
      </c>
      <c r="D1567" s="8">
        <v>25.419102310231001</v>
      </c>
      <c r="E1567" t="s">
        <v>4334</v>
      </c>
      <c r="F1567" t="s">
        <v>4335</v>
      </c>
      <c r="G1567" t="s">
        <v>613</v>
      </c>
      <c r="H1567" t="s">
        <v>4336</v>
      </c>
      <c r="I1567" t="s">
        <v>4337</v>
      </c>
      <c r="J1567" t="s">
        <v>1074</v>
      </c>
      <c r="K1567" t="s">
        <v>1008</v>
      </c>
      <c r="L1567" t="s">
        <v>878</v>
      </c>
    </row>
    <row r="1568" spans="1:12" x14ac:dyDescent="0.25">
      <c r="A1568">
        <v>19745</v>
      </c>
      <c r="B1568" s="5">
        <v>71</v>
      </c>
      <c r="C1568" s="5">
        <v>63</v>
      </c>
      <c r="D1568" s="8">
        <v>36.107973597359702</v>
      </c>
      <c r="E1568" t="s">
        <v>4338</v>
      </c>
      <c r="F1568" t="s">
        <v>1360</v>
      </c>
      <c r="G1568" t="s">
        <v>613</v>
      </c>
      <c r="H1568" t="s">
        <v>4339</v>
      </c>
      <c r="I1568" t="s">
        <v>4340</v>
      </c>
      <c r="J1568" t="s">
        <v>4341</v>
      </c>
      <c r="K1568" t="s">
        <v>1008</v>
      </c>
      <c r="L1568" t="s">
        <v>878</v>
      </c>
    </row>
    <row r="1569" spans="1:12" x14ac:dyDescent="0.25">
      <c r="A1569">
        <v>19752</v>
      </c>
      <c r="B1569" s="5">
        <v>49</v>
      </c>
      <c r="C1569" s="5">
        <v>45</v>
      </c>
      <c r="D1569" s="8">
        <v>20.300636963696402</v>
      </c>
      <c r="E1569" t="s">
        <v>1508</v>
      </c>
      <c r="F1569" t="s">
        <v>236</v>
      </c>
      <c r="G1569" t="s">
        <v>67</v>
      </c>
      <c r="H1569" t="s">
        <v>4342</v>
      </c>
      <c r="I1569" t="s">
        <v>4343</v>
      </c>
      <c r="J1569" t="s">
        <v>1054</v>
      </c>
      <c r="K1569" t="s">
        <v>901</v>
      </c>
      <c r="L1569" t="s">
        <v>878</v>
      </c>
    </row>
    <row r="1570" spans="1:12" x14ac:dyDescent="0.25">
      <c r="A1570">
        <v>19761</v>
      </c>
      <c r="B1570" s="5">
        <v>60</v>
      </c>
      <c r="C1570" s="5">
        <v>43</v>
      </c>
      <c r="D1570" s="8">
        <v>26.981630363036299</v>
      </c>
      <c r="E1570" t="s">
        <v>4344</v>
      </c>
      <c r="F1570" t="s">
        <v>532</v>
      </c>
      <c r="G1570" t="s">
        <v>613</v>
      </c>
      <c r="H1570" t="s">
        <v>1077</v>
      </c>
      <c r="I1570" t="s">
        <v>1078</v>
      </c>
      <c r="J1570" t="s">
        <v>1079</v>
      </c>
      <c r="K1570" t="s">
        <v>901</v>
      </c>
      <c r="L1570" t="s">
        <v>878</v>
      </c>
    </row>
    <row r="1571" spans="1:12" x14ac:dyDescent="0.25">
      <c r="A1571">
        <v>19794</v>
      </c>
      <c r="B1571" s="5">
        <v>34</v>
      </c>
      <c r="C1571" s="5">
        <v>28</v>
      </c>
      <c r="D1571" s="8">
        <v>18.692762376237599</v>
      </c>
      <c r="E1571" t="s">
        <v>4345</v>
      </c>
      <c r="F1571" t="s">
        <v>532</v>
      </c>
      <c r="G1571" t="s">
        <v>4346</v>
      </c>
      <c r="H1571" t="s">
        <v>1077</v>
      </c>
      <c r="I1571" t="s">
        <v>1078</v>
      </c>
      <c r="J1571" t="s">
        <v>1079</v>
      </c>
      <c r="K1571" t="s">
        <v>901</v>
      </c>
      <c r="L1571" t="s">
        <v>878</v>
      </c>
    </row>
    <row r="1572" spans="1:12" x14ac:dyDescent="0.25">
      <c r="A1572">
        <v>19811</v>
      </c>
      <c r="B1572" s="5">
        <v>68</v>
      </c>
      <c r="C1572" s="5">
        <v>57</v>
      </c>
      <c r="D1572" s="8">
        <v>42.2337689768977</v>
      </c>
      <c r="E1572" t="s">
        <v>4347</v>
      </c>
      <c r="F1572" t="s">
        <v>4348</v>
      </c>
      <c r="G1572" t="s">
        <v>55</v>
      </c>
      <c r="H1572" t="s">
        <v>4349</v>
      </c>
      <c r="I1572" t="s">
        <v>4350</v>
      </c>
      <c r="J1572" t="s">
        <v>4351</v>
      </c>
      <c r="K1572" t="s">
        <v>1098</v>
      </c>
      <c r="L1572" t="s">
        <v>878</v>
      </c>
    </row>
    <row r="1573" spans="1:12" x14ac:dyDescent="0.25">
      <c r="A1573">
        <v>19828</v>
      </c>
      <c r="B1573" s="5">
        <v>29</v>
      </c>
      <c r="C1573" s="5">
        <v>24</v>
      </c>
      <c r="D1573" s="8">
        <v>13.1305511551155</v>
      </c>
      <c r="E1573" t="s">
        <v>4352</v>
      </c>
      <c r="F1573" t="s">
        <v>4353</v>
      </c>
      <c r="G1573" t="s">
        <v>265</v>
      </c>
      <c r="H1573" t="s">
        <v>4349</v>
      </c>
      <c r="I1573" t="s">
        <v>4350</v>
      </c>
      <c r="J1573" t="s">
        <v>4351</v>
      </c>
      <c r="K1573" t="s">
        <v>1098</v>
      </c>
      <c r="L1573" t="s">
        <v>878</v>
      </c>
    </row>
    <row r="1574" spans="1:12" x14ac:dyDescent="0.25">
      <c r="A1574">
        <v>19836</v>
      </c>
      <c r="B1574" s="5">
        <v>41</v>
      </c>
      <c r="C1574" s="5">
        <v>35</v>
      </c>
      <c r="D1574" s="8">
        <v>24.043848184818501</v>
      </c>
      <c r="E1574" t="s">
        <v>4354</v>
      </c>
      <c r="F1574" t="s">
        <v>4355</v>
      </c>
      <c r="G1574" t="s">
        <v>731</v>
      </c>
      <c r="H1574" t="s">
        <v>4356</v>
      </c>
      <c r="I1574" t="s">
        <v>4357</v>
      </c>
      <c r="J1574" t="s">
        <v>4333</v>
      </c>
      <c r="K1574" t="s">
        <v>1098</v>
      </c>
      <c r="L1574" t="s">
        <v>878</v>
      </c>
    </row>
    <row r="1575" spans="1:12" x14ac:dyDescent="0.25">
      <c r="A1575">
        <v>19844</v>
      </c>
      <c r="B1575" s="5">
        <v>42</v>
      </c>
      <c r="C1575" s="5">
        <v>34</v>
      </c>
      <c r="D1575" s="8">
        <v>17.002887788778899</v>
      </c>
      <c r="E1575" t="s">
        <v>1600</v>
      </c>
      <c r="F1575" t="s">
        <v>4358</v>
      </c>
      <c r="G1575" t="s">
        <v>486</v>
      </c>
      <c r="H1575" t="s">
        <v>4359</v>
      </c>
      <c r="I1575" t="s">
        <v>4360</v>
      </c>
      <c r="J1575" t="s">
        <v>4361</v>
      </c>
      <c r="K1575" t="s">
        <v>1098</v>
      </c>
      <c r="L1575" t="s">
        <v>878</v>
      </c>
    </row>
    <row r="1576" spans="1:12" x14ac:dyDescent="0.25">
      <c r="A1576">
        <v>19851</v>
      </c>
      <c r="B1576" s="5">
        <v>55</v>
      </c>
      <c r="C1576" s="5">
        <v>48</v>
      </c>
      <c r="D1576" s="8">
        <v>28.802198019801999</v>
      </c>
      <c r="E1576" t="s">
        <v>1508</v>
      </c>
      <c r="F1576" t="s">
        <v>934</v>
      </c>
      <c r="G1576" t="s">
        <v>1704</v>
      </c>
      <c r="H1576" t="s">
        <v>4362</v>
      </c>
      <c r="I1576" t="s">
        <v>4363</v>
      </c>
      <c r="J1576" t="s">
        <v>4361</v>
      </c>
      <c r="K1576" t="s">
        <v>1098</v>
      </c>
      <c r="L1576" t="s">
        <v>878</v>
      </c>
    </row>
    <row r="1577" spans="1:12" x14ac:dyDescent="0.25">
      <c r="A1577">
        <v>19869</v>
      </c>
      <c r="B1577" s="5">
        <v>73</v>
      </c>
      <c r="C1577" s="5">
        <v>67</v>
      </c>
      <c r="D1577" s="8">
        <v>34.887838283828302</v>
      </c>
      <c r="E1577" t="s">
        <v>4364</v>
      </c>
      <c r="F1577" t="s">
        <v>4365</v>
      </c>
      <c r="G1577" t="s">
        <v>731</v>
      </c>
      <c r="H1577" t="s">
        <v>1082</v>
      </c>
      <c r="I1577" t="s">
        <v>1083</v>
      </c>
      <c r="J1577" t="s">
        <v>1084</v>
      </c>
      <c r="K1577" t="s">
        <v>1008</v>
      </c>
      <c r="L1577" t="s">
        <v>878</v>
      </c>
    </row>
    <row r="1578" spans="1:12" x14ac:dyDescent="0.25">
      <c r="A1578">
        <v>19877</v>
      </c>
      <c r="B1578" s="5">
        <v>45</v>
      </c>
      <c r="C1578" s="5">
        <v>41</v>
      </c>
      <c r="D1578" s="8">
        <v>19.6010660066007</v>
      </c>
      <c r="E1578" t="s">
        <v>4366</v>
      </c>
      <c r="F1578" t="s">
        <v>4367</v>
      </c>
      <c r="G1578" t="s">
        <v>34</v>
      </c>
      <c r="H1578" t="s">
        <v>4325</v>
      </c>
      <c r="I1578" t="s">
        <v>4326</v>
      </c>
      <c r="J1578" t="s">
        <v>1084</v>
      </c>
      <c r="K1578" t="s">
        <v>1008</v>
      </c>
      <c r="L1578" t="s">
        <v>878</v>
      </c>
    </row>
    <row r="1579" spans="1:12" x14ac:dyDescent="0.25">
      <c r="A1579">
        <v>19885</v>
      </c>
      <c r="B1579" s="5">
        <v>77</v>
      </c>
      <c r="C1579" s="5">
        <v>63</v>
      </c>
      <c r="D1579" s="8">
        <v>34.830346534653401</v>
      </c>
      <c r="E1579" t="s">
        <v>1508</v>
      </c>
      <c r="F1579" t="s">
        <v>4368</v>
      </c>
      <c r="G1579" t="s">
        <v>613</v>
      </c>
      <c r="H1579" t="s">
        <v>1082</v>
      </c>
      <c r="I1579" t="s">
        <v>1083</v>
      </c>
      <c r="J1579" t="s">
        <v>1084</v>
      </c>
      <c r="K1579" t="s">
        <v>1008</v>
      </c>
      <c r="L1579" t="s">
        <v>878</v>
      </c>
    </row>
    <row r="1580" spans="1:12" x14ac:dyDescent="0.25">
      <c r="A1580">
        <v>19893</v>
      </c>
      <c r="B1580" s="5">
        <v>41</v>
      </c>
      <c r="C1580" s="5">
        <v>35</v>
      </c>
      <c r="D1580" s="8">
        <v>21.080765676567701</v>
      </c>
      <c r="E1580" t="s">
        <v>1508</v>
      </c>
      <c r="F1580" t="s">
        <v>4369</v>
      </c>
      <c r="G1580" t="s">
        <v>577</v>
      </c>
      <c r="H1580" t="s">
        <v>1082</v>
      </c>
      <c r="I1580" t="s">
        <v>1083</v>
      </c>
      <c r="J1580" t="s">
        <v>1084</v>
      </c>
      <c r="K1580" t="s">
        <v>1008</v>
      </c>
      <c r="L1580" t="s">
        <v>878</v>
      </c>
    </row>
    <row r="1581" spans="1:12" x14ac:dyDescent="0.25">
      <c r="A1581">
        <v>19901</v>
      </c>
      <c r="B1581" s="5">
        <v>57</v>
      </c>
      <c r="C1581" s="5">
        <v>49</v>
      </c>
      <c r="D1581" s="8">
        <v>30.520227722772301</v>
      </c>
      <c r="E1581" t="s">
        <v>1508</v>
      </c>
      <c r="F1581" t="s">
        <v>3377</v>
      </c>
      <c r="G1581" t="s">
        <v>1395</v>
      </c>
      <c r="H1581" t="s">
        <v>1082</v>
      </c>
      <c r="I1581" t="s">
        <v>1083</v>
      </c>
      <c r="J1581" t="s">
        <v>1084</v>
      </c>
      <c r="K1581" t="s">
        <v>1008</v>
      </c>
      <c r="L1581" t="s">
        <v>878</v>
      </c>
    </row>
    <row r="1582" spans="1:12" x14ac:dyDescent="0.25">
      <c r="A1582">
        <v>19919</v>
      </c>
      <c r="B1582" s="5">
        <v>56</v>
      </c>
      <c r="C1582" s="5">
        <v>47</v>
      </c>
      <c r="D1582" s="8">
        <v>29.230425742574202</v>
      </c>
      <c r="E1582" t="s">
        <v>4370</v>
      </c>
      <c r="F1582" t="s">
        <v>366</v>
      </c>
      <c r="G1582" t="s">
        <v>819</v>
      </c>
      <c r="H1582" t="s">
        <v>1082</v>
      </c>
      <c r="I1582" t="s">
        <v>1083</v>
      </c>
      <c r="J1582" t="s">
        <v>1084</v>
      </c>
      <c r="K1582" t="s">
        <v>1008</v>
      </c>
      <c r="L1582" t="s">
        <v>878</v>
      </c>
    </row>
    <row r="1583" spans="1:12" x14ac:dyDescent="0.25">
      <c r="A1583">
        <v>19927</v>
      </c>
      <c r="B1583" s="5">
        <v>46</v>
      </c>
      <c r="C1583" s="5">
        <v>39</v>
      </c>
      <c r="D1583" s="8">
        <v>29.498891089108898</v>
      </c>
      <c r="E1583" t="s">
        <v>4371</v>
      </c>
      <c r="F1583" t="s">
        <v>4372</v>
      </c>
      <c r="G1583" t="s">
        <v>1118</v>
      </c>
      <c r="H1583" t="s">
        <v>1082</v>
      </c>
      <c r="I1583" t="s">
        <v>1083</v>
      </c>
      <c r="J1583" t="s">
        <v>1084</v>
      </c>
      <c r="K1583" t="s">
        <v>1008</v>
      </c>
      <c r="L1583" t="s">
        <v>878</v>
      </c>
    </row>
    <row r="1584" spans="1:12" x14ac:dyDescent="0.25">
      <c r="A1584">
        <v>19935</v>
      </c>
      <c r="B1584" s="5">
        <v>40</v>
      </c>
      <c r="C1584" s="5">
        <v>35</v>
      </c>
      <c r="D1584" s="8">
        <v>21.9512079207921</v>
      </c>
      <c r="E1584" t="s">
        <v>4373</v>
      </c>
      <c r="F1584" t="s">
        <v>4374</v>
      </c>
      <c r="G1584" t="s">
        <v>2046</v>
      </c>
      <c r="H1584" t="s">
        <v>4375</v>
      </c>
      <c r="I1584" t="s">
        <v>4376</v>
      </c>
      <c r="J1584" t="s">
        <v>4333</v>
      </c>
      <c r="K1584" t="s">
        <v>1098</v>
      </c>
      <c r="L1584" t="s">
        <v>878</v>
      </c>
    </row>
    <row r="1585" spans="1:12" x14ac:dyDescent="0.25">
      <c r="A1585">
        <v>19943</v>
      </c>
      <c r="B1585" s="5">
        <v>63</v>
      </c>
      <c r="C1585" s="5">
        <v>57</v>
      </c>
      <c r="D1585" s="8">
        <v>41.287821782178199</v>
      </c>
      <c r="E1585" t="s">
        <v>4377</v>
      </c>
      <c r="F1585" t="s">
        <v>4089</v>
      </c>
      <c r="G1585" t="s">
        <v>1395</v>
      </c>
      <c r="H1585" t="s">
        <v>1087</v>
      </c>
      <c r="I1585" t="s">
        <v>1088</v>
      </c>
      <c r="J1585" t="s">
        <v>901</v>
      </c>
      <c r="K1585" t="s">
        <v>901</v>
      </c>
      <c r="L1585" t="s">
        <v>878</v>
      </c>
    </row>
    <row r="1586" spans="1:12" x14ac:dyDescent="0.25">
      <c r="A1586">
        <v>19951</v>
      </c>
      <c r="B1586" s="5">
        <v>67</v>
      </c>
      <c r="C1586" s="5">
        <v>58</v>
      </c>
      <c r="D1586" s="8">
        <v>39.0632805280529</v>
      </c>
      <c r="E1586" t="s">
        <v>4378</v>
      </c>
      <c r="F1586" t="s">
        <v>4379</v>
      </c>
      <c r="G1586" t="s">
        <v>507</v>
      </c>
      <c r="H1586" t="s">
        <v>1087</v>
      </c>
      <c r="I1586" t="s">
        <v>1088</v>
      </c>
      <c r="J1586" t="s">
        <v>901</v>
      </c>
      <c r="K1586" t="s">
        <v>901</v>
      </c>
      <c r="L1586" t="s">
        <v>878</v>
      </c>
    </row>
    <row r="1587" spans="1:12" x14ac:dyDescent="0.25">
      <c r="A1587">
        <v>19968</v>
      </c>
      <c r="B1587" s="5">
        <v>51</v>
      </c>
      <c r="C1587" s="5">
        <v>39</v>
      </c>
      <c r="D1587" s="8">
        <v>24.9000198019802</v>
      </c>
      <c r="E1587" t="s">
        <v>4380</v>
      </c>
      <c r="F1587" t="s">
        <v>968</v>
      </c>
      <c r="G1587" t="s">
        <v>4381</v>
      </c>
      <c r="H1587" t="s">
        <v>1087</v>
      </c>
      <c r="I1587" t="s">
        <v>1088</v>
      </c>
      <c r="J1587" t="s">
        <v>901</v>
      </c>
      <c r="K1587" t="s">
        <v>901</v>
      </c>
      <c r="L1587" t="s">
        <v>878</v>
      </c>
    </row>
    <row r="1588" spans="1:12" x14ac:dyDescent="0.25">
      <c r="A1588">
        <v>19976</v>
      </c>
      <c r="B1588" s="5">
        <v>47</v>
      </c>
      <c r="C1588" s="5">
        <v>36</v>
      </c>
      <c r="D1588" s="8">
        <v>19.111957095709599</v>
      </c>
      <c r="E1588" t="s">
        <v>4382</v>
      </c>
      <c r="F1588" t="s">
        <v>4383</v>
      </c>
      <c r="G1588" t="s">
        <v>211</v>
      </c>
      <c r="H1588" t="s">
        <v>1087</v>
      </c>
      <c r="I1588" t="s">
        <v>1088</v>
      </c>
      <c r="J1588" t="s">
        <v>901</v>
      </c>
      <c r="K1588" t="s">
        <v>901</v>
      </c>
      <c r="L1588" t="s">
        <v>878</v>
      </c>
    </row>
    <row r="1589" spans="1:12" x14ac:dyDescent="0.25">
      <c r="A1589">
        <v>19992</v>
      </c>
      <c r="B1589" s="5">
        <v>49</v>
      </c>
      <c r="C1589" s="5">
        <v>40</v>
      </c>
      <c r="D1589" s="8">
        <v>26.644468646864699</v>
      </c>
      <c r="E1589" t="s">
        <v>4384</v>
      </c>
      <c r="F1589" t="s">
        <v>4385</v>
      </c>
      <c r="G1589" t="s">
        <v>331</v>
      </c>
      <c r="H1589" t="s">
        <v>1087</v>
      </c>
      <c r="I1589" t="s">
        <v>1088</v>
      </c>
      <c r="J1589" t="s">
        <v>901</v>
      </c>
      <c r="K1589" t="s">
        <v>901</v>
      </c>
      <c r="L1589" t="s">
        <v>878</v>
      </c>
    </row>
    <row r="1590" spans="1:12" x14ac:dyDescent="0.25">
      <c r="A1590">
        <v>20008</v>
      </c>
      <c r="B1590" s="5">
        <v>42</v>
      </c>
      <c r="C1590" s="5">
        <v>33</v>
      </c>
      <c r="D1590" s="8">
        <v>20.8748448844885</v>
      </c>
      <c r="E1590" t="s">
        <v>4386</v>
      </c>
      <c r="F1590" t="s">
        <v>4387</v>
      </c>
      <c r="G1590" t="s">
        <v>731</v>
      </c>
      <c r="H1590" t="s">
        <v>1087</v>
      </c>
      <c r="I1590" t="s">
        <v>1088</v>
      </c>
      <c r="J1590" t="s">
        <v>901</v>
      </c>
      <c r="K1590" t="s">
        <v>901</v>
      </c>
      <c r="L1590" t="s">
        <v>878</v>
      </c>
    </row>
    <row r="1591" spans="1:12" x14ac:dyDescent="0.25">
      <c r="A1591">
        <v>20016</v>
      </c>
      <c r="B1591" s="5">
        <v>59</v>
      </c>
      <c r="C1591" s="5">
        <v>44</v>
      </c>
      <c r="D1591" s="8">
        <v>26.006313531353101</v>
      </c>
      <c r="E1591" t="s">
        <v>4388</v>
      </c>
      <c r="F1591" t="s">
        <v>4389</v>
      </c>
      <c r="G1591" t="s">
        <v>95</v>
      </c>
      <c r="H1591" t="s">
        <v>1087</v>
      </c>
      <c r="I1591" t="s">
        <v>1088</v>
      </c>
      <c r="J1591" t="s">
        <v>901</v>
      </c>
      <c r="K1591" t="s">
        <v>901</v>
      </c>
      <c r="L1591" t="s">
        <v>878</v>
      </c>
    </row>
    <row r="1592" spans="1:12" x14ac:dyDescent="0.25">
      <c r="A1592">
        <v>20024</v>
      </c>
      <c r="B1592" s="5">
        <v>40</v>
      </c>
      <c r="C1592" s="5">
        <v>32</v>
      </c>
      <c r="D1592" s="8">
        <v>21.628739273927401</v>
      </c>
      <c r="E1592" t="s">
        <v>4390</v>
      </c>
      <c r="F1592" t="s">
        <v>2792</v>
      </c>
      <c r="G1592" t="s">
        <v>199</v>
      </c>
      <c r="H1592" t="s">
        <v>1087</v>
      </c>
      <c r="I1592" t="s">
        <v>1088</v>
      </c>
      <c r="J1592" t="s">
        <v>901</v>
      </c>
      <c r="K1592" t="s">
        <v>901</v>
      </c>
      <c r="L1592" t="s">
        <v>878</v>
      </c>
    </row>
    <row r="1593" spans="1:12" x14ac:dyDescent="0.25">
      <c r="A1593">
        <v>20032</v>
      </c>
      <c r="B1593" s="5">
        <v>65</v>
      </c>
      <c r="C1593" s="5">
        <v>53</v>
      </c>
      <c r="D1593" s="8">
        <v>32.375376237623797</v>
      </c>
      <c r="E1593" t="s">
        <v>4391</v>
      </c>
      <c r="F1593" t="s">
        <v>4392</v>
      </c>
      <c r="G1593" t="s">
        <v>125</v>
      </c>
      <c r="H1593" t="s">
        <v>1087</v>
      </c>
      <c r="I1593" t="s">
        <v>1088</v>
      </c>
      <c r="J1593" t="s">
        <v>901</v>
      </c>
      <c r="K1593" t="s">
        <v>901</v>
      </c>
      <c r="L1593" t="s">
        <v>878</v>
      </c>
    </row>
    <row r="1594" spans="1:12" x14ac:dyDescent="0.25">
      <c r="A1594">
        <v>20041</v>
      </c>
      <c r="B1594" s="5">
        <v>52</v>
      </c>
      <c r="C1594" s="5">
        <v>48</v>
      </c>
      <c r="D1594" s="8">
        <v>29.132838283828399</v>
      </c>
      <c r="E1594" t="s">
        <v>4393</v>
      </c>
      <c r="F1594" t="s">
        <v>4394</v>
      </c>
      <c r="G1594" t="s">
        <v>1201</v>
      </c>
      <c r="H1594" t="s">
        <v>1087</v>
      </c>
      <c r="I1594" t="s">
        <v>1088</v>
      </c>
      <c r="J1594" t="s">
        <v>901</v>
      </c>
      <c r="K1594" t="s">
        <v>901</v>
      </c>
      <c r="L1594" t="s">
        <v>878</v>
      </c>
    </row>
    <row r="1595" spans="1:12" x14ac:dyDescent="0.25">
      <c r="A1595">
        <v>20065</v>
      </c>
      <c r="B1595" s="5">
        <v>56</v>
      </c>
      <c r="C1595" s="5">
        <v>47</v>
      </c>
      <c r="D1595" s="8">
        <v>26.285686468646901</v>
      </c>
      <c r="E1595" t="s">
        <v>4395</v>
      </c>
      <c r="F1595" t="s">
        <v>532</v>
      </c>
      <c r="G1595" t="s">
        <v>621</v>
      </c>
      <c r="H1595" t="s">
        <v>1087</v>
      </c>
      <c r="I1595" t="s">
        <v>1088</v>
      </c>
      <c r="J1595" t="s">
        <v>901</v>
      </c>
      <c r="K1595" t="s">
        <v>901</v>
      </c>
      <c r="L1595" t="s">
        <v>878</v>
      </c>
    </row>
    <row r="1596" spans="1:12" x14ac:dyDescent="0.25">
      <c r="A1596">
        <v>20073</v>
      </c>
      <c r="B1596" s="5">
        <v>63</v>
      </c>
      <c r="C1596" s="5">
        <v>52</v>
      </c>
      <c r="D1596" s="8">
        <v>34.904709570957102</v>
      </c>
      <c r="E1596" t="s">
        <v>4396</v>
      </c>
      <c r="F1596" t="s">
        <v>1720</v>
      </c>
      <c r="G1596" t="s">
        <v>347</v>
      </c>
      <c r="H1596" t="s">
        <v>1092</v>
      </c>
      <c r="I1596" t="s">
        <v>1093</v>
      </c>
      <c r="J1596" t="s">
        <v>901</v>
      </c>
      <c r="K1596" t="s">
        <v>901</v>
      </c>
      <c r="L1596" t="s">
        <v>878</v>
      </c>
    </row>
    <row r="1597" spans="1:12" x14ac:dyDescent="0.25">
      <c r="A1597">
        <v>20081</v>
      </c>
      <c r="B1597" s="5">
        <v>67</v>
      </c>
      <c r="C1597" s="5">
        <v>54</v>
      </c>
      <c r="D1597" s="8">
        <v>29.351415841584199</v>
      </c>
      <c r="E1597" t="s">
        <v>4397</v>
      </c>
      <c r="F1597" t="s">
        <v>236</v>
      </c>
      <c r="G1597" t="s">
        <v>67</v>
      </c>
      <c r="H1597" t="s">
        <v>1092</v>
      </c>
      <c r="I1597" t="s">
        <v>1093</v>
      </c>
      <c r="J1597" t="s">
        <v>901</v>
      </c>
      <c r="K1597" t="s">
        <v>901</v>
      </c>
      <c r="L1597" t="s">
        <v>878</v>
      </c>
    </row>
    <row r="1598" spans="1:12" x14ac:dyDescent="0.25">
      <c r="A1598">
        <v>20099</v>
      </c>
      <c r="B1598" s="5">
        <v>49</v>
      </c>
      <c r="C1598" s="5">
        <v>37</v>
      </c>
      <c r="D1598" s="8">
        <v>17.495782178217802</v>
      </c>
      <c r="E1598" t="s">
        <v>4398</v>
      </c>
      <c r="F1598" t="s">
        <v>4399</v>
      </c>
      <c r="G1598" t="s">
        <v>4400</v>
      </c>
      <c r="H1598" t="s">
        <v>1092</v>
      </c>
      <c r="I1598" t="s">
        <v>1093</v>
      </c>
      <c r="J1598" t="s">
        <v>901</v>
      </c>
      <c r="K1598" t="s">
        <v>901</v>
      </c>
      <c r="L1598" t="s">
        <v>878</v>
      </c>
    </row>
    <row r="1599" spans="1:12" x14ac:dyDescent="0.25">
      <c r="A1599">
        <v>20107</v>
      </c>
      <c r="B1599" s="5">
        <v>49</v>
      </c>
      <c r="C1599" s="5">
        <v>38</v>
      </c>
      <c r="D1599" s="8">
        <v>25.8782607260726</v>
      </c>
      <c r="E1599" t="s">
        <v>4401</v>
      </c>
      <c r="F1599" t="s">
        <v>4399</v>
      </c>
      <c r="G1599" t="s">
        <v>4402</v>
      </c>
      <c r="H1599" t="s">
        <v>1092</v>
      </c>
      <c r="I1599" t="s">
        <v>1093</v>
      </c>
      <c r="J1599" t="s">
        <v>901</v>
      </c>
      <c r="K1599" t="s">
        <v>901</v>
      </c>
      <c r="L1599" t="s">
        <v>878</v>
      </c>
    </row>
    <row r="1600" spans="1:12" x14ac:dyDescent="0.25">
      <c r="A1600">
        <v>20123</v>
      </c>
      <c r="B1600" s="5">
        <v>53</v>
      </c>
      <c r="C1600" s="5">
        <v>44</v>
      </c>
      <c r="D1600" s="8">
        <v>28.761181518151801</v>
      </c>
      <c r="E1600" t="s">
        <v>4403</v>
      </c>
      <c r="F1600" t="s">
        <v>4404</v>
      </c>
      <c r="G1600" t="s">
        <v>89</v>
      </c>
      <c r="H1600" t="s">
        <v>4405</v>
      </c>
      <c r="I1600" t="s">
        <v>4406</v>
      </c>
      <c r="J1600" t="s">
        <v>901</v>
      </c>
      <c r="K1600" t="s">
        <v>901</v>
      </c>
      <c r="L1600" t="s">
        <v>878</v>
      </c>
    </row>
    <row r="1601" spans="1:12" x14ac:dyDescent="0.25">
      <c r="A1601">
        <v>20131</v>
      </c>
      <c r="B1601" s="5">
        <v>65</v>
      </c>
      <c r="C1601" s="5">
        <v>54</v>
      </c>
      <c r="D1601" s="8">
        <v>28.548217821782199</v>
      </c>
      <c r="E1601" t="s">
        <v>1508</v>
      </c>
      <c r="F1601" t="s">
        <v>4407</v>
      </c>
      <c r="G1601" t="s">
        <v>67</v>
      </c>
      <c r="H1601" t="s">
        <v>4408</v>
      </c>
      <c r="I1601" t="s">
        <v>4409</v>
      </c>
      <c r="J1601" t="s">
        <v>911</v>
      </c>
      <c r="K1601" t="s">
        <v>901</v>
      </c>
      <c r="L1601" t="s">
        <v>878</v>
      </c>
    </row>
    <row r="1602" spans="1:12" x14ac:dyDescent="0.25">
      <c r="A1602">
        <v>20149</v>
      </c>
      <c r="B1602" s="5">
        <v>39</v>
      </c>
      <c r="C1602" s="5">
        <v>33</v>
      </c>
      <c r="D1602" s="8">
        <v>24.484627062706299</v>
      </c>
      <c r="E1602" t="s">
        <v>1600</v>
      </c>
      <c r="F1602" t="s">
        <v>532</v>
      </c>
      <c r="G1602" t="s">
        <v>522</v>
      </c>
      <c r="H1602" t="s">
        <v>3551</v>
      </c>
      <c r="I1602" t="s">
        <v>3552</v>
      </c>
      <c r="J1602" t="s">
        <v>3553</v>
      </c>
      <c r="K1602" t="s">
        <v>901</v>
      </c>
      <c r="L1602" t="s">
        <v>878</v>
      </c>
    </row>
    <row r="1603" spans="1:12" x14ac:dyDescent="0.25">
      <c r="A1603">
        <v>20164</v>
      </c>
      <c r="B1603" s="5">
        <v>63</v>
      </c>
      <c r="C1603" s="5">
        <v>53</v>
      </c>
      <c r="D1603" s="8">
        <v>22.4488217821782</v>
      </c>
      <c r="E1603" t="s">
        <v>4410</v>
      </c>
      <c r="F1603" t="s">
        <v>4411</v>
      </c>
      <c r="G1603" t="s">
        <v>89</v>
      </c>
      <c r="H1603" t="s">
        <v>3551</v>
      </c>
      <c r="I1603" t="s">
        <v>3552</v>
      </c>
      <c r="J1603" t="s">
        <v>3553</v>
      </c>
      <c r="K1603" t="s">
        <v>901</v>
      </c>
      <c r="L1603" t="s">
        <v>878</v>
      </c>
    </row>
    <row r="1604" spans="1:12" x14ac:dyDescent="0.25">
      <c r="A1604">
        <v>20198</v>
      </c>
      <c r="B1604" s="5">
        <v>54</v>
      </c>
      <c r="C1604" s="5">
        <v>42</v>
      </c>
      <c r="D1604" s="8">
        <v>26.2249867986799</v>
      </c>
      <c r="E1604" t="s">
        <v>4412</v>
      </c>
      <c r="F1604" t="s">
        <v>4413</v>
      </c>
      <c r="G1604" t="s">
        <v>559</v>
      </c>
      <c r="H1604" t="s">
        <v>4414</v>
      </c>
      <c r="I1604" t="s">
        <v>4415</v>
      </c>
      <c r="J1604" t="s">
        <v>4416</v>
      </c>
      <c r="K1604" t="s">
        <v>1098</v>
      </c>
      <c r="L1604" t="s">
        <v>878</v>
      </c>
    </row>
    <row r="1605" spans="1:12" x14ac:dyDescent="0.25">
      <c r="A1605">
        <v>20206</v>
      </c>
      <c r="B1605" s="5">
        <v>42</v>
      </c>
      <c r="C1605" s="5">
        <v>32</v>
      </c>
      <c r="D1605" s="8">
        <v>17.123785478547902</v>
      </c>
      <c r="E1605" t="s">
        <v>4417</v>
      </c>
      <c r="F1605" t="s">
        <v>4418</v>
      </c>
      <c r="G1605" t="s">
        <v>646</v>
      </c>
      <c r="H1605" t="s">
        <v>4419</v>
      </c>
      <c r="I1605" t="s">
        <v>4420</v>
      </c>
      <c r="J1605" t="s">
        <v>4416</v>
      </c>
      <c r="K1605" t="s">
        <v>1098</v>
      </c>
      <c r="L1605" t="s">
        <v>878</v>
      </c>
    </row>
    <row r="1606" spans="1:12" x14ac:dyDescent="0.25">
      <c r="A1606">
        <v>20222</v>
      </c>
      <c r="B1606" s="5">
        <v>38</v>
      </c>
      <c r="C1606" s="5">
        <v>33</v>
      </c>
      <c r="D1606" s="8">
        <v>21.176729372937299</v>
      </c>
      <c r="E1606" t="s">
        <v>1600</v>
      </c>
      <c r="F1606" t="s">
        <v>4421</v>
      </c>
      <c r="G1606" t="s">
        <v>43</v>
      </c>
      <c r="H1606" t="s">
        <v>4414</v>
      </c>
      <c r="I1606" t="s">
        <v>4415</v>
      </c>
      <c r="J1606" t="s">
        <v>4416</v>
      </c>
      <c r="K1606" t="s">
        <v>1098</v>
      </c>
      <c r="L1606" t="s">
        <v>878</v>
      </c>
    </row>
    <row r="1607" spans="1:12" x14ac:dyDescent="0.25">
      <c r="A1607">
        <v>20231</v>
      </c>
      <c r="B1607" s="5">
        <v>35</v>
      </c>
      <c r="C1607" s="5">
        <v>27</v>
      </c>
      <c r="D1607" s="8">
        <v>12.419854785478501</v>
      </c>
      <c r="E1607" t="s">
        <v>4422</v>
      </c>
      <c r="F1607" t="s">
        <v>4423</v>
      </c>
      <c r="G1607" t="s">
        <v>486</v>
      </c>
      <c r="H1607" t="s">
        <v>4424</v>
      </c>
      <c r="I1607" t="s">
        <v>4425</v>
      </c>
      <c r="J1607" t="s">
        <v>4426</v>
      </c>
      <c r="K1607" t="s">
        <v>1098</v>
      </c>
      <c r="L1607" t="s">
        <v>878</v>
      </c>
    </row>
    <row r="1608" spans="1:12" x14ac:dyDescent="0.25">
      <c r="A1608">
        <v>20248</v>
      </c>
      <c r="B1608" s="5">
        <v>52</v>
      </c>
      <c r="C1608" s="5">
        <v>42</v>
      </c>
      <c r="D1608" s="8">
        <v>16.738353135313499</v>
      </c>
      <c r="E1608" t="s">
        <v>1508</v>
      </c>
      <c r="F1608" t="s">
        <v>4427</v>
      </c>
      <c r="G1608" t="s">
        <v>416</v>
      </c>
      <c r="H1608" t="s">
        <v>4424</v>
      </c>
      <c r="I1608" t="s">
        <v>4425</v>
      </c>
      <c r="J1608" t="s">
        <v>4426</v>
      </c>
      <c r="K1608" t="s">
        <v>1098</v>
      </c>
      <c r="L1608" t="s">
        <v>878</v>
      </c>
    </row>
    <row r="1609" spans="1:12" x14ac:dyDescent="0.25">
      <c r="A1609">
        <v>20255</v>
      </c>
      <c r="B1609" s="5">
        <v>22</v>
      </c>
      <c r="C1609" s="5">
        <v>18</v>
      </c>
      <c r="D1609" s="8">
        <v>14.9867392739274</v>
      </c>
      <c r="E1609" t="s">
        <v>1661</v>
      </c>
      <c r="F1609" t="s">
        <v>4428</v>
      </c>
      <c r="G1609" t="s">
        <v>393</v>
      </c>
      <c r="H1609" t="s">
        <v>4424</v>
      </c>
      <c r="I1609" t="s">
        <v>4425</v>
      </c>
      <c r="J1609" t="s">
        <v>4426</v>
      </c>
      <c r="K1609" t="s">
        <v>1098</v>
      </c>
      <c r="L1609" t="s">
        <v>878</v>
      </c>
    </row>
    <row r="1610" spans="1:12" x14ac:dyDescent="0.25">
      <c r="A1610">
        <v>20263</v>
      </c>
      <c r="B1610" s="5">
        <v>31</v>
      </c>
      <c r="C1610" s="5">
        <v>26</v>
      </c>
      <c r="D1610" s="8">
        <v>15.3518844884488</v>
      </c>
      <c r="E1610" t="s">
        <v>4429</v>
      </c>
      <c r="F1610" t="s">
        <v>4430</v>
      </c>
      <c r="G1610" t="s">
        <v>3336</v>
      </c>
      <c r="H1610" t="s">
        <v>4424</v>
      </c>
      <c r="I1610" t="s">
        <v>4425</v>
      </c>
      <c r="J1610" t="s">
        <v>4426</v>
      </c>
      <c r="K1610" t="s">
        <v>1098</v>
      </c>
      <c r="L1610" t="s">
        <v>878</v>
      </c>
    </row>
    <row r="1611" spans="1:12" x14ac:dyDescent="0.25">
      <c r="A1611">
        <v>20271</v>
      </c>
      <c r="B1611" s="5">
        <v>51</v>
      </c>
      <c r="C1611" s="5">
        <v>43</v>
      </c>
      <c r="D1611" s="8">
        <v>27.4770924092409</v>
      </c>
      <c r="E1611" t="s">
        <v>4431</v>
      </c>
      <c r="F1611" t="s">
        <v>4432</v>
      </c>
      <c r="G1611" t="s">
        <v>23</v>
      </c>
      <c r="H1611" t="s">
        <v>4433</v>
      </c>
      <c r="I1611" t="s">
        <v>4434</v>
      </c>
      <c r="J1611" t="s">
        <v>4435</v>
      </c>
      <c r="K1611" t="s">
        <v>1098</v>
      </c>
      <c r="L1611" t="s">
        <v>878</v>
      </c>
    </row>
    <row r="1612" spans="1:12" x14ac:dyDescent="0.25">
      <c r="A1612">
        <v>20289</v>
      </c>
      <c r="B1612" s="5">
        <v>30</v>
      </c>
      <c r="C1612" s="5">
        <v>26</v>
      </c>
      <c r="D1612" s="8">
        <v>14.3719273927393</v>
      </c>
      <c r="E1612" t="s">
        <v>4436</v>
      </c>
      <c r="F1612" t="s">
        <v>4437</v>
      </c>
      <c r="G1612" t="s">
        <v>4438</v>
      </c>
      <c r="H1612" t="s">
        <v>4439</v>
      </c>
      <c r="I1612" t="s">
        <v>4440</v>
      </c>
      <c r="J1612" t="s">
        <v>4435</v>
      </c>
      <c r="K1612" t="s">
        <v>1098</v>
      </c>
      <c r="L1612" t="s">
        <v>878</v>
      </c>
    </row>
    <row r="1613" spans="1:12" x14ac:dyDescent="0.25">
      <c r="A1613">
        <v>20305</v>
      </c>
      <c r="B1613" s="5">
        <v>79</v>
      </c>
      <c r="C1613" s="5">
        <v>67</v>
      </c>
      <c r="D1613" s="8">
        <v>43.840313531353097</v>
      </c>
      <c r="E1613" t="s">
        <v>4441</v>
      </c>
      <c r="F1613" t="s">
        <v>4442</v>
      </c>
      <c r="G1613" t="s">
        <v>211</v>
      </c>
      <c r="H1613" t="s">
        <v>1096</v>
      </c>
      <c r="I1613" t="s">
        <v>1097</v>
      </c>
      <c r="J1613" t="s">
        <v>1098</v>
      </c>
      <c r="K1613" t="s">
        <v>1098</v>
      </c>
      <c r="L1613" t="s">
        <v>878</v>
      </c>
    </row>
    <row r="1614" spans="1:12" x14ac:dyDescent="0.25">
      <c r="A1614">
        <v>20313</v>
      </c>
      <c r="B1614" s="5">
        <v>73</v>
      </c>
      <c r="C1614" s="5">
        <v>66</v>
      </c>
      <c r="D1614" s="8">
        <v>37.944828382838303</v>
      </c>
      <c r="E1614" t="s">
        <v>4443</v>
      </c>
      <c r="F1614" t="s">
        <v>1830</v>
      </c>
      <c r="G1614" t="s">
        <v>67</v>
      </c>
      <c r="H1614" t="s">
        <v>1096</v>
      </c>
      <c r="I1614" t="s">
        <v>1097</v>
      </c>
      <c r="J1614" t="s">
        <v>1098</v>
      </c>
      <c r="K1614" t="s">
        <v>1098</v>
      </c>
      <c r="L1614" t="s">
        <v>878</v>
      </c>
    </row>
    <row r="1615" spans="1:12" x14ac:dyDescent="0.25">
      <c r="A1615">
        <v>20347</v>
      </c>
      <c r="B1615" s="5">
        <v>57</v>
      </c>
      <c r="C1615" s="5">
        <v>50</v>
      </c>
      <c r="D1615" s="8">
        <v>29.466953795379499</v>
      </c>
      <c r="E1615" t="s">
        <v>4444</v>
      </c>
      <c r="F1615" t="s">
        <v>3401</v>
      </c>
      <c r="G1615" t="s">
        <v>34</v>
      </c>
      <c r="H1615" t="s">
        <v>4445</v>
      </c>
      <c r="I1615" t="s">
        <v>4446</v>
      </c>
      <c r="J1615" t="s">
        <v>1098</v>
      </c>
      <c r="K1615" t="s">
        <v>1098</v>
      </c>
      <c r="L1615" t="s">
        <v>878</v>
      </c>
    </row>
    <row r="1616" spans="1:12" x14ac:dyDescent="0.25">
      <c r="A1616">
        <v>20354</v>
      </c>
      <c r="B1616" s="5">
        <v>31</v>
      </c>
      <c r="C1616" s="5">
        <v>27</v>
      </c>
      <c r="D1616" s="8">
        <v>14.6596402640264</v>
      </c>
      <c r="E1616" t="s">
        <v>4447</v>
      </c>
      <c r="F1616" t="s">
        <v>2601</v>
      </c>
      <c r="G1616" t="s">
        <v>467</v>
      </c>
      <c r="H1616" t="s">
        <v>4448</v>
      </c>
      <c r="I1616" t="s">
        <v>4449</v>
      </c>
      <c r="J1616" t="s">
        <v>4361</v>
      </c>
      <c r="K1616" t="s">
        <v>1098</v>
      </c>
      <c r="L1616" t="s">
        <v>878</v>
      </c>
    </row>
    <row r="1617" spans="1:12" x14ac:dyDescent="0.25">
      <c r="A1617">
        <v>20362</v>
      </c>
      <c r="B1617" s="5">
        <v>21</v>
      </c>
      <c r="C1617" s="5">
        <v>18</v>
      </c>
      <c r="D1617" s="8">
        <v>9.8740396039603997</v>
      </c>
      <c r="E1617" t="s">
        <v>1600</v>
      </c>
      <c r="F1617" t="s">
        <v>4450</v>
      </c>
      <c r="G1617" t="s">
        <v>1177</v>
      </c>
      <c r="H1617" t="s">
        <v>4448</v>
      </c>
      <c r="I1617" t="s">
        <v>4449</v>
      </c>
      <c r="J1617" t="s">
        <v>4361</v>
      </c>
      <c r="K1617" t="s">
        <v>1098</v>
      </c>
      <c r="L1617" t="s">
        <v>878</v>
      </c>
    </row>
    <row r="1618" spans="1:12" x14ac:dyDescent="0.25">
      <c r="A1618">
        <v>20371</v>
      </c>
      <c r="B1618" s="5">
        <v>56</v>
      </c>
      <c r="C1618" s="5">
        <v>52</v>
      </c>
      <c r="D1618" s="8">
        <v>32.205920792079198</v>
      </c>
      <c r="E1618" t="s">
        <v>4451</v>
      </c>
      <c r="F1618" t="s">
        <v>4452</v>
      </c>
      <c r="G1618" t="s">
        <v>538</v>
      </c>
      <c r="H1618" t="s">
        <v>1101</v>
      </c>
      <c r="I1618" t="s">
        <v>1102</v>
      </c>
      <c r="J1618" t="s">
        <v>1044</v>
      </c>
      <c r="K1618" t="s">
        <v>1044</v>
      </c>
      <c r="L1618" t="s">
        <v>878</v>
      </c>
    </row>
    <row r="1619" spans="1:12" x14ac:dyDescent="0.25">
      <c r="A1619">
        <v>20388</v>
      </c>
      <c r="B1619" s="5">
        <v>64</v>
      </c>
      <c r="C1619" s="5">
        <v>54</v>
      </c>
      <c r="D1619" s="8">
        <v>32.404082508250802</v>
      </c>
      <c r="E1619" t="s">
        <v>4453</v>
      </c>
      <c r="F1619" t="s">
        <v>4454</v>
      </c>
      <c r="G1619" t="s">
        <v>34</v>
      </c>
      <c r="H1619" t="s">
        <v>1101</v>
      </c>
      <c r="I1619" t="s">
        <v>1102</v>
      </c>
      <c r="J1619" t="s">
        <v>1044</v>
      </c>
      <c r="K1619" t="s">
        <v>1044</v>
      </c>
      <c r="L1619" t="s">
        <v>878</v>
      </c>
    </row>
    <row r="1620" spans="1:12" x14ac:dyDescent="0.25">
      <c r="A1620">
        <v>20396</v>
      </c>
      <c r="B1620" s="5">
        <v>54</v>
      </c>
      <c r="C1620" s="5">
        <v>43</v>
      </c>
      <c r="D1620" s="8">
        <v>32.7191914191419</v>
      </c>
      <c r="E1620" t="s">
        <v>1508</v>
      </c>
      <c r="F1620" t="s">
        <v>4455</v>
      </c>
      <c r="G1620" t="s">
        <v>393</v>
      </c>
      <c r="H1620" t="s">
        <v>1101</v>
      </c>
      <c r="I1620" t="s">
        <v>1102</v>
      </c>
      <c r="J1620" t="s">
        <v>1044</v>
      </c>
      <c r="K1620" t="s">
        <v>1044</v>
      </c>
      <c r="L1620" t="s">
        <v>878</v>
      </c>
    </row>
    <row r="1621" spans="1:12" x14ac:dyDescent="0.25">
      <c r="A1621">
        <v>20404</v>
      </c>
      <c r="B1621" s="5">
        <v>43</v>
      </c>
      <c r="C1621" s="5">
        <v>29</v>
      </c>
      <c r="D1621" s="8">
        <v>15.1719900990099</v>
      </c>
      <c r="E1621" t="s">
        <v>4456</v>
      </c>
      <c r="F1621" t="s">
        <v>4457</v>
      </c>
      <c r="G1621" t="s">
        <v>23</v>
      </c>
      <c r="H1621" t="s">
        <v>1101</v>
      </c>
      <c r="I1621" t="s">
        <v>1102</v>
      </c>
      <c r="J1621" t="s">
        <v>1044</v>
      </c>
      <c r="K1621" t="s">
        <v>1044</v>
      </c>
      <c r="L1621" t="s">
        <v>878</v>
      </c>
    </row>
    <row r="1622" spans="1:12" x14ac:dyDescent="0.25">
      <c r="A1622">
        <v>20412</v>
      </c>
      <c r="B1622" s="5">
        <v>62</v>
      </c>
      <c r="C1622" s="5">
        <v>54</v>
      </c>
      <c r="D1622" s="8">
        <v>36.946584158415902</v>
      </c>
      <c r="E1622" t="s">
        <v>4458</v>
      </c>
      <c r="F1622" t="s">
        <v>4459</v>
      </c>
      <c r="G1622" t="s">
        <v>2046</v>
      </c>
      <c r="H1622" t="s">
        <v>1101</v>
      </c>
      <c r="I1622" t="s">
        <v>1102</v>
      </c>
      <c r="J1622" t="s">
        <v>1044</v>
      </c>
      <c r="K1622" t="s">
        <v>1044</v>
      </c>
      <c r="L1622" t="s">
        <v>878</v>
      </c>
    </row>
    <row r="1623" spans="1:12" x14ac:dyDescent="0.25">
      <c r="A1623">
        <v>20421</v>
      </c>
      <c r="B1623" s="5">
        <v>29</v>
      </c>
      <c r="C1623" s="5">
        <v>23</v>
      </c>
      <c r="D1623" s="8">
        <v>8.3564158415841607</v>
      </c>
      <c r="E1623" t="s">
        <v>1508</v>
      </c>
      <c r="F1623" t="s">
        <v>4460</v>
      </c>
      <c r="G1623" t="s">
        <v>4461</v>
      </c>
      <c r="H1623" t="s">
        <v>1101</v>
      </c>
      <c r="I1623" t="s">
        <v>1102</v>
      </c>
      <c r="J1623" t="s">
        <v>1044</v>
      </c>
      <c r="K1623" t="s">
        <v>1044</v>
      </c>
      <c r="L1623" t="s">
        <v>878</v>
      </c>
    </row>
    <row r="1624" spans="1:12" x14ac:dyDescent="0.25">
      <c r="A1624">
        <v>20446</v>
      </c>
      <c r="B1624" s="5">
        <v>17</v>
      </c>
      <c r="C1624" s="5">
        <v>10</v>
      </c>
      <c r="D1624" s="8">
        <v>6.3252739273927396</v>
      </c>
      <c r="E1624" t="s">
        <v>1661</v>
      </c>
      <c r="F1624" t="s">
        <v>2883</v>
      </c>
      <c r="G1624" t="s">
        <v>738</v>
      </c>
      <c r="H1624" t="s">
        <v>1101</v>
      </c>
      <c r="I1624" t="s">
        <v>1102</v>
      </c>
      <c r="J1624" t="s">
        <v>1044</v>
      </c>
      <c r="K1624" t="s">
        <v>1044</v>
      </c>
      <c r="L1624" t="s">
        <v>878</v>
      </c>
    </row>
    <row r="1625" spans="1:12" x14ac:dyDescent="0.25">
      <c r="A1625">
        <v>20461</v>
      </c>
      <c r="B1625" s="5">
        <v>1</v>
      </c>
      <c r="D1625" s="8"/>
      <c r="E1625" t="s">
        <v>4462</v>
      </c>
      <c r="F1625" t="s">
        <v>4463</v>
      </c>
      <c r="G1625" t="s">
        <v>646</v>
      </c>
      <c r="H1625" t="s">
        <v>4464</v>
      </c>
      <c r="I1625" t="s">
        <v>4465</v>
      </c>
      <c r="J1625" t="s">
        <v>1044</v>
      </c>
      <c r="K1625" t="s">
        <v>1044</v>
      </c>
      <c r="L1625" t="s">
        <v>878</v>
      </c>
    </row>
    <row r="1626" spans="1:12" x14ac:dyDescent="0.25">
      <c r="A1626">
        <v>20487</v>
      </c>
      <c r="B1626" s="5">
        <v>27</v>
      </c>
      <c r="C1626" s="5">
        <v>22</v>
      </c>
      <c r="D1626" s="8">
        <v>11.1633069306931</v>
      </c>
      <c r="E1626" t="s">
        <v>1508</v>
      </c>
      <c r="F1626" t="s">
        <v>4466</v>
      </c>
      <c r="G1626" t="s">
        <v>95</v>
      </c>
      <c r="H1626" t="s">
        <v>4467</v>
      </c>
      <c r="I1626" t="s">
        <v>4468</v>
      </c>
      <c r="J1626" t="s">
        <v>1044</v>
      </c>
      <c r="K1626" t="s">
        <v>1044</v>
      </c>
      <c r="L1626" t="s">
        <v>878</v>
      </c>
    </row>
    <row r="1627" spans="1:12" x14ac:dyDescent="0.25">
      <c r="A1627">
        <v>20495</v>
      </c>
      <c r="B1627" s="5">
        <v>16</v>
      </c>
      <c r="C1627" s="5">
        <v>14</v>
      </c>
      <c r="D1627" s="8">
        <v>6.21015511551155</v>
      </c>
      <c r="E1627" t="s">
        <v>4469</v>
      </c>
      <c r="F1627" t="s">
        <v>4470</v>
      </c>
      <c r="G1627" t="s">
        <v>2014</v>
      </c>
      <c r="H1627" t="s">
        <v>4471</v>
      </c>
      <c r="I1627" t="s">
        <v>4472</v>
      </c>
      <c r="J1627" t="s">
        <v>1049</v>
      </c>
      <c r="K1627" t="s">
        <v>1044</v>
      </c>
      <c r="L1627" t="s">
        <v>878</v>
      </c>
    </row>
    <row r="1628" spans="1:12" x14ac:dyDescent="0.25">
      <c r="A1628">
        <v>20503</v>
      </c>
      <c r="B1628" s="5">
        <v>34</v>
      </c>
      <c r="C1628" s="5">
        <v>27</v>
      </c>
      <c r="D1628" s="8">
        <v>18.5305511551155</v>
      </c>
      <c r="E1628" t="s">
        <v>4473</v>
      </c>
      <c r="F1628" t="s">
        <v>4474</v>
      </c>
      <c r="G1628" t="s">
        <v>205</v>
      </c>
      <c r="H1628" t="s">
        <v>4475</v>
      </c>
      <c r="I1628" t="s">
        <v>4476</v>
      </c>
      <c r="J1628" t="s">
        <v>1049</v>
      </c>
      <c r="K1628" t="s">
        <v>1044</v>
      </c>
      <c r="L1628" t="s">
        <v>878</v>
      </c>
    </row>
    <row r="1629" spans="1:12" x14ac:dyDescent="0.25">
      <c r="A1629">
        <v>20511</v>
      </c>
      <c r="B1629" s="5">
        <v>38</v>
      </c>
      <c r="C1629" s="5">
        <v>31</v>
      </c>
      <c r="D1629" s="8">
        <v>20.473518151815199</v>
      </c>
      <c r="E1629" t="s">
        <v>1508</v>
      </c>
      <c r="F1629" t="s">
        <v>4477</v>
      </c>
      <c r="G1629" t="s">
        <v>1361</v>
      </c>
      <c r="H1629" t="s">
        <v>4475</v>
      </c>
      <c r="I1629" t="s">
        <v>4476</v>
      </c>
      <c r="J1629" t="s">
        <v>1049</v>
      </c>
      <c r="K1629" t="s">
        <v>1044</v>
      </c>
      <c r="L1629" t="s">
        <v>878</v>
      </c>
    </row>
    <row r="1630" spans="1:12" x14ac:dyDescent="0.25">
      <c r="A1630">
        <v>20537</v>
      </c>
      <c r="B1630" s="5">
        <v>33</v>
      </c>
      <c r="C1630" s="5">
        <v>26</v>
      </c>
      <c r="D1630" s="8">
        <v>17.4900132013201</v>
      </c>
      <c r="E1630" t="s">
        <v>4478</v>
      </c>
      <c r="F1630" t="s">
        <v>4460</v>
      </c>
      <c r="G1630" t="s">
        <v>4479</v>
      </c>
      <c r="H1630" t="s">
        <v>4480</v>
      </c>
      <c r="I1630" t="s">
        <v>4481</v>
      </c>
      <c r="J1630" t="s">
        <v>1049</v>
      </c>
      <c r="K1630" t="s">
        <v>1044</v>
      </c>
      <c r="L1630" t="s">
        <v>878</v>
      </c>
    </row>
    <row r="1631" spans="1:12" x14ac:dyDescent="0.25">
      <c r="A1631">
        <v>20545</v>
      </c>
      <c r="B1631" s="5">
        <v>42</v>
      </c>
      <c r="C1631" s="5">
        <v>36</v>
      </c>
      <c r="D1631" s="8">
        <v>20.4993267326733</v>
      </c>
      <c r="E1631" t="s">
        <v>4482</v>
      </c>
      <c r="F1631" t="s">
        <v>4483</v>
      </c>
      <c r="G1631" t="s">
        <v>1704</v>
      </c>
      <c r="H1631" t="s">
        <v>4484</v>
      </c>
      <c r="I1631" t="s">
        <v>4485</v>
      </c>
      <c r="J1631" t="s">
        <v>1044</v>
      </c>
      <c r="K1631" t="s">
        <v>1044</v>
      </c>
      <c r="L1631" t="s">
        <v>878</v>
      </c>
    </row>
    <row r="1632" spans="1:12" x14ac:dyDescent="0.25">
      <c r="A1632">
        <v>20552</v>
      </c>
      <c r="B1632" s="5">
        <v>38</v>
      </c>
      <c r="C1632" s="5">
        <v>30</v>
      </c>
      <c r="D1632" s="8">
        <v>18.420617161716201</v>
      </c>
      <c r="E1632" t="s">
        <v>1508</v>
      </c>
      <c r="F1632" t="s">
        <v>4486</v>
      </c>
      <c r="G1632" t="s">
        <v>350</v>
      </c>
      <c r="H1632" t="s">
        <v>4487</v>
      </c>
      <c r="I1632" t="s">
        <v>4488</v>
      </c>
      <c r="J1632" t="s">
        <v>1044</v>
      </c>
      <c r="K1632" t="s">
        <v>1044</v>
      </c>
      <c r="L1632" t="s">
        <v>878</v>
      </c>
    </row>
    <row r="1633" spans="1:12" x14ac:dyDescent="0.25">
      <c r="A1633">
        <v>20578</v>
      </c>
      <c r="B1633" s="5">
        <v>23</v>
      </c>
      <c r="C1633" s="5">
        <v>18</v>
      </c>
      <c r="D1633" s="8">
        <v>10.9855445544554</v>
      </c>
      <c r="E1633" t="s">
        <v>1508</v>
      </c>
      <c r="F1633" t="s">
        <v>4489</v>
      </c>
      <c r="G1633" t="s">
        <v>467</v>
      </c>
      <c r="H1633" t="s">
        <v>1104</v>
      </c>
      <c r="I1633" t="s">
        <v>1105</v>
      </c>
      <c r="J1633" t="s">
        <v>1106</v>
      </c>
      <c r="K1633" t="s">
        <v>1044</v>
      </c>
      <c r="L1633" t="s">
        <v>878</v>
      </c>
    </row>
    <row r="1634" spans="1:12" x14ac:dyDescent="0.25">
      <c r="A1634">
        <v>20594</v>
      </c>
      <c r="B1634" s="5">
        <v>24</v>
      </c>
      <c r="C1634" s="5">
        <v>19</v>
      </c>
      <c r="D1634" s="8">
        <v>13.2586567656766</v>
      </c>
      <c r="E1634" t="s">
        <v>1508</v>
      </c>
      <c r="F1634" t="s">
        <v>903</v>
      </c>
      <c r="G1634" t="s">
        <v>55</v>
      </c>
      <c r="H1634" t="s">
        <v>4490</v>
      </c>
      <c r="I1634" t="s">
        <v>4491</v>
      </c>
      <c r="J1634" t="s">
        <v>4492</v>
      </c>
      <c r="K1634" t="s">
        <v>1044</v>
      </c>
      <c r="L1634" t="s">
        <v>878</v>
      </c>
    </row>
    <row r="1635" spans="1:12" x14ac:dyDescent="0.25">
      <c r="A1635">
        <v>20602</v>
      </c>
      <c r="B1635" s="5">
        <v>37</v>
      </c>
      <c r="C1635" s="5">
        <v>30</v>
      </c>
      <c r="D1635" s="8">
        <v>15.726772277227701</v>
      </c>
      <c r="E1635" t="s">
        <v>4493</v>
      </c>
      <c r="F1635" t="s">
        <v>4494</v>
      </c>
      <c r="G1635" t="s">
        <v>1156</v>
      </c>
      <c r="H1635" t="s">
        <v>4495</v>
      </c>
      <c r="I1635" t="s">
        <v>4496</v>
      </c>
      <c r="J1635" t="s">
        <v>1106</v>
      </c>
      <c r="K1635" t="s">
        <v>1044</v>
      </c>
      <c r="L1635" t="s">
        <v>878</v>
      </c>
    </row>
    <row r="1636" spans="1:12" x14ac:dyDescent="0.25">
      <c r="A1636">
        <v>20611</v>
      </c>
      <c r="B1636" s="5">
        <v>31</v>
      </c>
      <c r="C1636" s="5">
        <v>26</v>
      </c>
      <c r="D1636" s="8">
        <v>15.470699669967001</v>
      </c>
      <c r="E1636" t="s">
        <v>4497</v>
      </c>
      <c r="F1636" t="s">
        <v>4498</v>
      </c>
      <c r="G1636" t="s">
        <v>182</v>
      </c>
      <c r="H1636" t="s">
        <v>4499</v>
      </c>
      <c r="I1636" t="s">
        <v>4500</v>
      </c>
      <c r="J1636" t="s">
        <v>1106</v>
      </c>
      <c r="K1636" t="s">
        <v>1044</v>
      </c>
      <c r="L1636" t="s">
        <v>878</v>
      </c>
    </row>
    <row r="1637" spans="1:12" x14ac:dyDescent="0.25">
      <c r="A1637">
        <v>20628</v>
      </c>
      <c r="B1637" s="5">
        <v>20</v>
      </c>
      <c r="C1637" s="5">
        <v>15</v>
      </c>
      <c r="D1637" s="8">
        <v>6.9126666666666701</v>
      </c>
      <c r="E1637" t="s">
        <v>4501</v>
      </c>
      <c r="F1637" t="s">
        <v>4502</v>
      </c>
      <c r="G1637" t="s">
        <v>559</v>
      </c>
      <c r="H1637" t="s">
        <v>4503</v>
      </c>
      <c r="I1637" t="s">
        <v>4504</v>
      </c>
      <c r="J1637" t="s">
        <v>1106</v>
      </c>
      <c r="K1637" t="s">
        <v>1044</v>
      </c>
      <c r="L1637" t="s">
        <v>878</v>
      </c>
    </row>
    <row r="1638" spans="1:12" x14ac:dyDescent="0.25">
      <c r="A1638">
        <v>20644</v>
      </c>
      <c r="B1638" s="5">
        <v>41</v>
      </c>
      <c r="C1638" s="5">
        <v>34</v>
      </c>
      <c r="D1638" s="8">
        <v>17.614376237623802</v>
      </c>
      <c r="E1638" t="s">
        <v>4505</v>
      </c>
      <c r="F1638" t="s">
        <v>4506</v>
      </c>
      <c r="G1638" t="s">
        <v>23</v>
      </c>
      <c r="H1638" t="s">
        <v>1113</v>
      </c>
      <c r="I1638" t="s">
        <v>1114</v>
      </c>
      <c r="J1638" t="s">
        <v>1115</v>
      </c>
      <c r="K1638" t="s">
        <v>1044</v>
      </c>
      <c r="L1638" t="s">
        <v>878</v>
      </c>
    </row>
    <row r="1639" spans="1:12" x14ac:dyDescent="0.25">
      <c r="A1639">
        <v>20651</v>
      </c>
      <c r="B1639" s="5">
        <v>32</v>
      </c>
      <c r="C1639" s="5">
        <v>26</v>
      </c>
      <c r="D1639" s="8">
        <v>10.535</v>
      </c>
      <c r="E1639" t="s">
        <v>1508</v>
      </c>
      <c r="F1639" t="s">
        <v>4507</v>
      </c>
      <c r="G1639" t="s">
        <v>4508</v>
      </c>
      <c r="H1639" t="s">
        <v>4509</v>
      </c>
      <c r="I1639" t="s">
        <v>4510</v>
      </c>
      <c r="J1639" t="s">
        <v>1106</v>
      </c>
      <c r="K1639" t="s">
        <v>1044</v>
      </c>
      <c r="L1639" t="s">
        <v>878</v>
      </c>
    </row>
    <row r="1640" spans="1:12" x14ac:dyDescent="0.25">
      <c r="A1640">
        <v>20669</v>
      </c>
      <c r="B1640" s="5">
        <v>42</v>
      </c>
      <c r="C1640" s="5">
        <v>37</v>
      </c>
      <c r="D1640" s="8">
        <v>22.820138613861399</v>
      </c>
      <c r="E1640" t="s">
        <v>1508</v>
      </c>
      <c r="F1640" t="s">
        <v>688</v>
      </c>
      <c r="G1640" t="s">
        <v>73</v>
      </c>
      <c r="H1640" t="s">
        <v>1109</v>
      </c>
      <c r="I1640" t="s">
        <v>1110</v>
      </c>
      <c r="J1640" t="s">
        <v>1044</v>
      </c>
      <c r="K1640" t="s">
        <v>1044</v>
      </c>
      <c r="L1640" t="s">
        <v>878</v>
      </c>
    </row>
    <row r="1641" spans="1:12" x14ac:dyDescent="0.25">
      <c r="A1641">
        <v>20677</v>
      </c>
      <c r="B1641" s="5">
        <v>60</v>
      </c>
      <c r="C1641" s="5">
        <v>51</v>
      </c>
      <c r="D1641" s="8">
        <v>32.913798679868002</v>
      </c>
      <c r="E1641" t="s">
        <v>4511</v>
      </c>
      <c r="F1641" t="s">
        <v>4512</v>
      </c>
      <c r="G1641" t="s">
        <v>95</v>
      </c>
      <c r="H1641" t="s">
        <v>1113</v>
      </c>
      <c r="I1641" t="s">
        <v>1114</v>
      </c>
      <c r="J1641" t="s">
        <v>1115</v>
      </c>
      <c r="K1641" t="s">
        <v>1044</v>
      </c>
      <c r="L1641" t="s">
        <v>878</v>
      </c>
    </row>
    <row r="1642" spans="1:12" x14ac:dyDescent="0.25">
      <c r="A1642">
        <v>20685</v>
      </c>
      <c r="B1642" s="5">
        <v>60</v>
      </c>
      <c r="C1642" s="5">
        <v>51</v>
      </c>
      <c r="D1642" s="8">
        <v>15.7145907590759</v>
      </c>
      <c r="E1642" t="s">
        <v>1508</v>
      </c>
      <c r="F1642" t="s">
        <v>4513</v>
      </c>
      <c r="G1642" t="s">
        <v>95</v>
      </c>
      <c r="H1642" t="s">
        <v>1113</v>
      </c>
      <c r="I1642" t="s">
        <v>1114</v>
      </c>
      <c r="J1642" t="s">
        <v>1115</v>
      </c>
      <c r="K1642" t="s">
        <v>1044</v>
      </c>
      <c r="L1642" t="s">
        <v>878</v>
      </c>
    </row>
    <row r="1643" spans="1:12" x14ac:dyDescent="0.25">
      <c r="A1643">
        <v>20693</v>
      </c>
      <c r="B1643" s="5">
        <v>81</v>
      </c>
      <c r="C1643" s="5">
        <v>60</v>
      </c>
      <c r="D1643" s="8">
        <v>34.246966996699697</v>
      </c>
      <c r="E1643" t="s">
        <v>1508</v>
      </c>
      <c r="F1643" t="s">
        <v>3903</v>
      </c>
      <c r="G1643" t="s">
        <v>43</v>
      </c>
      <c r="H1643" t="s">
        <v>1113</v>
      </c>
      <c r="I1643" t="s">
        <v>1114</v>
      </c>
      <c r="J1643" t="s">
        <v>1115</v>
      </c>
      <c r="K1643" t="s">
        <v>1044</v>
      </c>
      <c r="L1643" t="s">
        <v>878</v>
      </c>
    </row>
    <row r="1644" spans="1:12" x14ac:dyDescent="0.25">
      <c r="A1644">
        <v>20719</v>
      </c>
      <c r="B1644" s="5">
        <v>30</v>
      </c>
      <c r="C1644" s="5">
        <v>24</v>
      </c>
      <c r="D1644" s="8">
        <v>11.219356435643601</v>
      </c>
      <c r="E1644" t="s">
        <v>4514</v>
      </c>
      <c r="F1644" t="s">
        <v>4515</v>
      </c>
      <c r="G1644" t="s">
        <v>350</v>
      </c>
      <c r="H1644" t="s">
        <v>4516</v>
      </c>
      <c r="I1644" t="s">
        <v>4517</v>
      </c>
      <c r="J1644" t="s">
        <v>1115</v>
      </c>
      <c r="K1644" t="s">
        <v>1044</v>
      </c>
      <c r="L1644" t="s">
        <v>878</v>
      </c>
    </row>
    <row r="1645" spans="1:12" x14ac:dyDescent="0.25">
      <c r="A1645">
        <v>20727</v>
      </c>
      <c r="B1645" s="5">
        <v>35</v>
      </c>
      <c r="C1645" s="5">
        <v>28</v>
      </c>
      <c r="D1645" s="8">
        <v>10.544188118811901</v>
      </c>
      <c r="E1645" t="s">
        <v>4518</v>
      </c>
      <c r="F1645" t="s">
        <v>4519</v>
      </c>
      <c r="G1645" t="s">
        <v>438</v>
      </c>
      <c r="H1645" t="s">
        <v>4516</v>
      </c>
      <c r="I1645" t="s">
        <v>4517</v>
      </c>
      <c r="J1645" t="s">
        <v>1115</v>
      </c>
      <c r="K1645" t="s">
        <v>1044</v>
      </c>
      <c r="L1645" t="s">
        <v>878</v>
      </c>
    </row>
    <row r="1646" spans="1:12" x14ac:dyDescent="0.25">
      <c r="A1646">
        <v>20735</v>
      </c>
      <c r="B1646" s="5">
        <v>51</v>
      </c>
      <c r="C1646" s="5">
        <v>38</v>
      </c>
      <c r="D1646" s="8">
        <v>13.452</v>
      </c>
      <c r="E1646" t="s">
        <v>4520</v>
      </c>
      <c r="F1646" t="s">
        <v>4521</v>
      </c>
      <c r="G1646" t="s">
        <v>613</v>
      </c>
      <c r="H1646" t="s">
        <v>4522</v>
      </c>
      <c r="I1646" t="s">
        <v>4523</v>
      </c>
      <c r="J1646" t="s">
        <v>4524</v>
      </c>
      <c r="K1646" t="s">
        <v>1044</v>
      </c>
      <c r="L1646" t="s">
        <v>878</v>
      </c>
    </row>
    <row r="1647" spans="1:12" x14ac:dyDescent="0.25">
      <c r="A1647">
        <v>20776</v>
      </c>
      <c r="B1647" s="5">
        <v>34</v>
      </c>
      <c r="C1647" s="5">
        <v>26</v>
      </c>
      <c r="D1647" s="8">
        <v>12.6309669966997</v>
      </c>
      <c r="E1647" t="s">
        <v>4525</v>
      </c>
      <c r="F1647" t="s">
        <v>4526</v>
      </c>
      <c r="G1647" t="s">
        <v>23</v>
      </c>
      <c r="H1647" t="s">
        <v>4527</v>
      </c>
      <c r="I1647" t="s">
        <v>4528</v>
      </c>
      <c r="J1647" t="s">
        <v>4524</v>
      </c>
      <c r="K1647" t="s">
        <v>1044</v>
      </c>
      <c r="L1647" t="s">
        <v>878</v>
      </c>
    </row>
    <row r="1648" spans="1:12" x14ac:dyDescent="0.25">
      <c r="A1648">
        <v>20784</v>
      </c>
      <c r="B1648" s="5">
        <v>27</v>
      </c>
      <c r="C1648" s="5">
        <v>22</v>
      </c>
      <c r="D1648" s="8">
        <v>8.0062310231023108</v>
      </c>
      <c r="E1648" t="s">
        <v>4529</v>
      </c>
      <c r="F1648" t="s">
        <v>4530</v>
      </c>
      <c r="G1648" t="s">
        <v>347</v>
      </c>
      <c r="H1648" t="s">
        <v>4531</v>
      </c>
      <c r="I1648" t="s">
        <v>4532</v>
      </c>
      <c r="J1648" t="s">
        <v>1115</v>
      </c>
      <c r="K1648" t="s">
        <v>1044</v>
      </c>
      <c r="L1648" t="s">
        <v>878</v>
      </c>
    </row>
    <row r="1649" spans="1:12" x14ac:dyDescent="0.25">
      <c r="A1649">
        <v>20818</v>
      </c>
      <c r="B1649" s="5">
        <v>46</v>
      </c>
      <c r="C1649" s="5">
        <v>37</v>
      </c>
      <c r="D1649" s="8">
        <v>16.4888250825082</v>
      </c>
      <c r="E1649" t="s">
        <v>4533</v>
      </c>
      <c r="F1649" t="s">
        <v>4534</v>
      </c>
      <c r="G1649" t="s">
        <v>577</v>
      </c>
      <c r="H1649" t="s">
        <v>4535</v>
      </c>
      <c r="I1649" t="s">
        <v>4536</v>
      </c>
      <c r="J1649" t="s">
        <v>3949</v>
      </c>
      <c r="K1649" t="s">
        <v>989</v>
      </c>
      <c r="L1649" t="s">
        <v>878</v>
      </c>
    </row>
    <row r="1650" spans="1:12" x14ac:dyDescent="0.25">
      <c r="A1650">
        <v>20834</v>
      </c>
      <c r="B1650" s="5">
        <v>52</v>
      </c>
      <c r="C1650" s="5">
        <v>41</v>
      </c>
      <c r="D1650" s="8">
        <v>15.0279933993399</v>
      </c>
      <c r="E1650" t="s">
        <v>4537</v>
      </c>
      <c r="F1650" t="s">
        <v>4538</v>
      </c>
      <c r="G1650" t="s">
        <v>247</v>
      </c>
      <c r="H1650" t="s">
        <v>4539</v>
      </c>
      <c r="I1650" t="s">
        <v>4540</v>
      </c>
      <c r="J1650" t="s">
        <v>1115</v>
      </c>
      <c r="K1650" t="s">
        <v>1044</v>
      </c>
      <c r="L1650" t="s">
        <v>878</v>
      </c>
    </row>
    <row r="1651" spans="1:12" x14ac:dyDescent="0.25">
      <c r="A1651">
        <v>20842</v>
      </c>
      <c r="B1651" s="5">
        <v>44</v>
      </c>
      <c r="C1651" s="5">
        <v>36</v>
      </c>
      <c r="D1651" s="8">
        <v>18.7076534653465</v>
      </c>
      <c r="E1651" t="s">
        <v>4541</v>
      </c>
      <c r="F1651" t="s">
        <v>4542</v>
      </c>
      <c r="G1651" t="s">
        <v>3958</v>
      </c>
      <c r="H1651" t="s">
        <v>1119</v>
      </c>
      <c r="I1651" t="s">
        <v>1120</v>
      </c>
      <c r="J1651" t="s">
        <v>1121</v>
      </c>
      <c r="K1651" t="s">
        <v>1121</v>
      </c>
      <c r="L1651" t="s">
        <v>459</v>
      </c>
    </row>
    <row r="1652" spans="1:12" x14ac:dyDescent="0.25">
      <c r="A1652">
        <v>20859</v>
      </c>
      <c r="B1652" s="5">
        <v>48</v>
      </c>
      <c r="C1652" s="5">
        <v>40</v>
      </c>
      <c r="D1652" s="8">
        <v>29.774224422442199</v>
      </c>
      <c r="E1652" t="s">
        <v>3959</v>
      </c>
      <c r="F1652" t="s">
        <v>4543</v>
      </c>
      <c r="G1652" t="s">
        <v>788</v>
      </c>
      <c r="H1652" t="s">
        <v>1119</v>
      </c>
      <c r="I1652" t="s">
        <v>1120</v>
      </c>
      <c r="J1652" t="s">
        <v>1121</v>
      </c>
      <c r="K1652" t="s">
        <v>1121</v>
      </c>
      <c r="L1652" t="s">
        <v>459</v>
      </c>
    </row>
    <row r="1653" spans="1:12" x14ac:dyDescent="0.25">
      <c r="A1653">
        <v>20875</v>
      </c>
      <c r="B1653" s="5">
        <v>53</v>
      </c>
      <c r="C1653" s="5">
        <v>44</v>
      </c>
      <c r="D1653" s="8">
        <v>24.040399339934002</v>
      </c>
      <c r="E1653" t="s">
        <v>4544</v>
      </c>
      <c r="F1653" t="s">
        <v>4545</v>
      </c>
      <c r="G1653" t="s">
        <v>40</v>
      </c>
      <c r="H1653" t="s">
        <v>1119</v>
      </c>
      <c r="I1653" t="s">
        <v>1120</v>
      </c>
      <c r="J1653" t="s">
        <v>1121</v>
      </c>
      <c r="K1653" t="s">
        <v>1121</v>
      </c>
      <c r="L1653" t="s">
        <v>459</v>
      </c>
    </row>
    <row r="1654" spans="1:12" x14ac:dyDescent="0.25">
      <c r="A1654">
        <v>20891</v>
      </c>
      <c r="B1654" s="5">
        <v>59</v>
      </c>
      <c r="C1654" s="5">
        <v>49</v>
      </c>
      <c r="D1654" s="8">
        <v>26.8891650165016</v>
      </c>
      <c r="E1654" t="s">
        <v>4546</v>
      </c>
      <c r="F1654" t="s">
        <v>4547</v>
      </c>
      <c r="G1654" t="s">
        <v>4548</v>
      </c>
      <c r="H1654" t="s">
        <v>1119</v>
      </c>
      <c r="I1654" t="s">
        <v>1120</v>
      </c>
      <c r="J1654" t="s">
        <v>1121</v>
      </c>
      <c r="K1654" t="s">
        <v>1121</v>
      </c>
      <c r="L1654" t="s">
        <v>459</v>
      </c>
    </row>
    <row r="1655" spans="1:12" x14ac:dyDescent="0.25">
      <c r="A1655">
        <v>20909</v>
      </c>
      <c r="B1655" s="5">
        <v>64</v>
      </c>
      <c r="C1655" s="5">
        <v>57</v>
      </c>
      <c r="D1655" s="8">
        <v>34.054006600660102</v>
      </c>
      <c r="E1655" t="s">
        <v>4549</v>
      </c>
      <c r="F1655" t="s">
        <v>4550</v>
      </c>
      <c r="G1655" t="s">
        <v>1425</v>
      </c>
      <c r="H1655" t="s">
        <v>1119</v>
      </c>
      <c r="I1655" t="s">
        <v>1120</v>
      </c>
      <c r="J1655" t="s">
        <v>1121</v>
      </c>
      <c r="K1655" t="s">
        <v>1121</v>
      </c>
      <c r="L1655" t="s">
        <v>459</v>
      </c>
    </row>
    <row r="1656" spans="1:12" x14ac:dyDescent="0.25">
      <c r="A1656">
        <v>20917</v>
      </c>
      <c r="B1656" s="5">
        <v>38</v>
      </c>
      <c r="C1656" s="5">
        <v>31</v>
      </c>
      <c r="D1656" s="8">
        <v>17.995254125412501</v>
      </c>
      <c r="E1656" t="s">
        <v>4551</v>
      </c>
      <c r="F1656" t="s">
        <v>4552</v>
      </c>
      <c r="G1656" t="s">
        <v>1482</v>
      </c>
      <c r="H1656" t="s">
        <v>1119</v>
      </c>
      <c r="I1656" t="s">
        <v>1120</v>
      </c>
      <c r="J1656" t="s">
        <v>1121</v>
      </c>
      <c r="K1656" t="s">
        <v>1121</v>
      </c>
      <c r="L1656" t="s">
        <v>459</v>
      </c>
    </row>
    <row r="1657" spans="1:12" x14ac:dyDescent="0.25">
      <c r="A1657">
        <v>20925</v>
      </c>
      <c r="B1657" s="5">
        <v>44</v>
      </c>
      <c r="C1657" s="5">
        <v>38</v>
      </c>
      <c r="D1657" s="8">
        <v>18.233343234323399</v>
      </c>
      <c r="E1657" t="s">
        <v>4553</v>
      </c>
      <c r="F1657" t="s">
        <v>4554</v>
      </c>
      <c r="G1657" t="s">
        <v>432</v>
      </c>
      <c r="H1657" t="s">
        <v>1119</v>
      </c>
      <c r="I1657" t="s">
        <v>1120</v>
      </c>
      <c r="J1657" t="s">
        <v>1121</v>
      </c>
      <c r="K1657" t="s">
        <v>1121</v>
      </c>
      <c r="L1657" t="s">
        <v>459</v>
      </c>
    </row>
    <row r="1658" spans="1:12" x14ac:dyDescent="0.25">
      <c r="A1658">
        <v>20933</v>
      </c>
      <c r="B1658" s="5">
        <v>47</v>
      </c>
      <c r="C1658" s="5">
        <v>41</v>
      </c>
      <c r="D1658" s="8">
        <v>26.401610561056099</v>
      </c>
      <c r="E1658" t="s">
        <v>4555</v>
      </c>
      <c r="F1658" t="s">
        <v>1504</v>
      </c>
      <c r="G1658" t="s">
        <v>4556</v>
      </c>
      <c r="H1658" t="s">
        <v>1119</v>
      </c>
      <c r="I1658" t="s">
        <v>1120</v>
      </c>
      <c r="J1658" t="s">
        <v>1121</v>
      </c>
      <c r="K1658" t="s">
        <v>1121</v>
      </c>
      <c r="L1658" t="s">
        <v>459</v>
      </c>
    </row>
    <row r="1659" spans="1:12" x14ac:dyDescent="0.25">
      <c r="A1659">
        <v>20941</v>
      </c>
      <c r="B1659" s="5">
        <v>66</v>
      </c>
      <c r="C1659" s="5">
        <v>48</v>
      </c>
      <c r="D1659" s="8">
        <v>30.611706270627099</v>
      </c>
      <c r="E1659" t="s">
        <v>4557</v>
      </c>
      <c r="F1659" t="s">
        <v>4558</v>
      </c>
      <c r="G1659" t="s">
        <v>34</v>
      </c>
      <c r="H1659" t="s">
        <v>1119</v>
      </c>
      <c r="I1659" t="s">
        <v>1120</v>
      </c>
      <c r="J1659" t="s">
        <v>1121</v>
      </c>
      <c r="K1659" t="s">
        <v>1121</v>
      </c>
      <c r="L1659" t="s">
        <v>459</v>
      </c>
    </row>
    <row r="1660" spans="1:12" x14ac:dyDescent="0.25">
      <c r="A1660">
        <v>20958</v>
      </c>
      <c r="B1660" s="5">
        <v>40</v>
      </c>
      <c r="C1660" s="5">
        <v>29</v>
      </c>
      <c r="D1660" s="8">
        <v>19.662333333333301</v>
      </c>
      <c r="E1660" t="s">
        <v>4559</v>
      </c>
      <c r="F1660" t="s">
        <v>4560</v>
      </c>
      <c r="G1660" t="s">
        <v>719</v>
      </c>
      <c r="H1660" t="s">
        <v>1119</v>
      </c>
      <c r="I1660" t="s">
        <v>1120</v>
      </c>
      <c r="J1660" t="s">
        <v>1121</v>
      </c>
      <c r="K1660" t="s">
        <v>1121</v>
      </c>
      <c r="L1660" t="s">
        <v>459</v>
      </c>
    </row>
    <row r="1661" spans="1:12" x14ac:dyDescent="0.25">
      <c r="A1661">
        <v>20982</v>
      </c>
      <c r="B1661" s="5">
        <v>55</v>
      </c>
      <c r="C1661" s="5">
        <v>46</v>
      </c>
      <c r="D1661" s="8">
        <v>32.786973597359697</v>
      </c>
      <c r="E1661" t="s">
        <v>4561</v>
      </c>
      <c r="F1661" t="s">
        <v>4562</v>
      </c>
      <c r="G1661" t="s">
        <v>621</v>
      </c>
      <c r="H1661" t="s">
        <v>1119</v>
      </c>
      <c r="I1661" t="s">
        <v>1120</v>
      </c>
      <c r="J1661" t="s">
        <v>1121</v>
      </c>
      <c r="K1661" t="s">
        <v>1121</v>
      </c>
      <c r="L1661" t="s">
        <v>459</v>
      </c>
    </row>
    <row r="1662" spans="1:12" x14ac:dyDescent="0.25">
      <c r="A1662">
        <v>20991</v>
      </c>
      <c r="B1662" s="5">
        <v>43</v>
      </c>
      <c r="C1662" s="5">
        <v>38</v>
      </c>
      <c r="D1662" s="8">
        <v>27.448425742574301</v>
      </c>
      <c r="E1662" t="s">
        <v>4563</v>
      </c>
      <c r="F1662" t="s">
        <v>4564</v>
      </c>
      <c r="G1662" t="s">
        <v>23</v>
      </c>
      <c r="H1662" t="s">
        <v>1119</v>
      </c>
      <c r="I1662" t="s">
        <v>1120</v>
      </c>
      <c r="J1662" t="s">
        <v>1121</v>
      </c>
      <c r="K1662" t="s">
        <v>1121</v>
      </c>
      <c r="L1662" t="s">
        <v>459</v>
      </c>
    </row>
    <row r="1663" spans="1:12" x14ac:dyDescent="0.25">
      <c r="A1663">
        <v>21006</v>
      </c>
      <c r="B1663" s="5">
        <v>59</v>
      </c>
      <c r="C1663" s="5">
        <v>45</v>
      </c>
      <c r="D1663" s="8">
        <v>34.716488448844899</v>
      </c>
      <c r="E1663" t="s">
        <v>4565</v>
      </c>
      <c r="F1663" t="s">
        <v>4566</v>
      </c>
      <c r="G1663" t="s">
        <v>4567</v>
      </c>
      <c r="H1663" t="s">
        <v>1119</v>
      </c>
      <c r="I1663" t="s">
        <v>1120</v>
      </c>
      <c r="J1663" t="s">
        <v>1121</v>
      </c>
      <c r="K1663" t="s">
        <v>1121</v>
      </c>
      <c r="L1663" t="s">
        <v>459</v>
      </c>
    </row>
    <row r="1664" spans="1:12" x14ac:dyDescent="0.25">
      <c r="A1664">
        <v>21031</v>
      </c>
      <c r="B1664" s="5">
        <v>39</v>
      </c>
      <c r="C1664" s="5">
        <v>31</v>
      </c>
      <c r="D1664" s="8">
        <v>21.518706270627099</v>
      </c>
      <c r="E1664" t="s">
        <v>4568</v>
      </c>
      <c r="F1664" t="s">
        <v>4569</v>
      </c>
      <c r="G1664" t="s">
        <v>4570</v>
      </c>
      <c r="H1664" t="s">
        <v>1119</v>
      </c>
      <c r="I1664" t="s">
        <v>1120</v>
      </c>
      <c r="J1664" t="s">
        <v>1121</v>
      </c>
      <c r="K1664" t="s">
        <v>1121</v>
      </c>
      <c r="L1664" t="s">
        <v>459</v>
      </c>
    </row>
    <row r="1665" spans="1:12" x14ac:dyDescent="0.25">
      <c r="A1665">
        <v>21048</v>
      </c>
      <c r="B1665" s="5">
        <v>53</v>
      </c>
      <c r="C1665" s="5">
        <v>43</v>
      </c>
      <c r="D1665" s="8">
        <v>28.369244224422399</v>
      </c>
      <c r="E1665" t="s">
        <v>4571</v>
      </c>
      <c r="F1665" t="s">
        <v>4569</v>
      </c>
      <c r="G1665" t="s">
        <v>836</v>
      </c>
      <c r="H1665" t="s">
        <v>1119</v>
      </c>
      <c r="I1665" t="s">
        <v>1120</v>
      </c>
      <c r="J1665" t="s">
        <v>1121</v>
      </c>
      <c r="K1665" t="s">
        <v>1121</v>
      </c>
      <c r="L1665" t="s">
        <v>459</v>
      </c>
    </row>
    <row r="1666" spans="1:12" x14ac:dyDescent="0.25">
      <c r="A1666">
        <v>21055</v>
      </c>
      <c r="B1666" s="5">
        <v>39</v>
      </c>
      <c r="C1666" s="5">
        <v>33</v>
      </c>
      <c r="D1666" s="8">
        <v>21.315673267326702</v>
      </c>
      <c r="E1666" t="s">
        <v>4572</v>
      </c>
      <c r="F1666" t="s">
        <v>4573</v>
      </c>
      <c r="G1666" t="s">
        <v>271</v>
      </c>
      <c r="H1666" t="s">
        <v>1119</v>
      </c>
      <c r="I1666" t="s">
        <v>1120</v>
      </c>
      <c r="J1666" t="s">
        <v>1121</v>
      </c>
      <c r="K1666" t="s">
        <v>1121</v>
      </c>
      <c r="L1666" t="s">
        <v>459</v>
      </c>
    </row>
    <row r="1667" spans="1:12" x14ac:dyDescent="0.25">
      <c r="A1667">
        <v>21063</v>
      </c>
      <c r="B1667" s="5">
        <v>55</v>
      </c>
      <c r="C1667" s="5">
        <v>46</v>
      </c>
      <c r="D1667" s="8">
        <v>32.888600660065997</v>
      </c>
      <c r="E1667" t="s">
        <v>4574</v>
      </c>
      <c r="F1667" t="s">
        <v>4575</v>
      </c>
      <c r="G1667" t="s">
        <v>347</v>
      </c>
      <c r="H1667" t="s">
        <v>1119</v>
      </c>
      <c r="I1667" t="s">
        <v>1120</v>
      </c>
      <c r="J1667" t="s">
        <v>1121</v>
      </c>
      <c r="K1667" t="s">
        <v>1121</v>
      </c>
      <c r="L1667" t="s">
        <v>459</v>
      </c>
    </row>
    <row r="1668" spans="1:12" x14ac:dyDescent="0.25">
      <c r="A1668">
        <v>21071</v>
      </c>
      <c r="B1668" s="5">
        <v>65</v>
      </c>
      <c r="C1668" s="5">
        <v>53</v>
      </c>
      <c r="D1668" s="8">
        <v>43.420495049505</v>
      </c>
      <c r="E1668" t="s">
        <v>1508</v>
      </c>
      <c r="F1668" t="s">
        <v>4576</v>
      </c>
      <c r="G1668" t="s">
        <v>43</v>
      </c>
      <c r="H1668" t="s">
        <v>1119</v>
      </c>
      <c r="I1668" t="s">
        <v>1120</v>
      </c>
      <c r="J1668" t="s">
        <v>1121</v>
      </c>
      <c r="K1668" t="s">
        <v>1121</v>
      </c>
      <c r="L1668" t="s">
        <v>459</v>
      </c>
    </row>
    <row r="1669" spans="1:12" x14ac:dyDescent="0.25">
      <c r="A1669">
        <v>21089</v>
      </c>
      <c r="B1669" s="5">
        <v>68</v>
      </c>
      <c r="C1669" s="5">
        <v>57</v>
      </c>
      <c r="D1669" s="8">
        <v>35.525834983498299</v>
      </c>
      <c r="E1669" t="s">
        <v>4577</v>
      </c>
      <c r="F1669" t="s">
        <v>4543</v>
      </c>
      <c r="G1669" t="s">
        <v>819</v>
      </c>
      <c r="H1669" t="s">
        <v>1119</v>
      </c>
      <c r="I1669" t="s">
        <v>1120</v>
      </c>
      <c r="J1669" t="s">
        <v>1121</v>
      </c>
      <c r="K1669" t="s">
        <v>1121</v>
      </c>
      <c r="L1669" t="s">
        <v>459</v>
      </c>
    </row>
    <row r="1670" spans="1:12" x14ac:dyDescent="0.25">
      <c r="A1670">
        <v>21121</v>
      </c>
      <c r="B1670" s="5">
        <v>66</v>
      </c>
      <c r="C1670" s="5">
        <v>60</v>
      </c>
      <c r="D1670" s="8">
        <v>35.072155115511499</v>
      </c>
      <c r="E1670" t="s">
        <v>4578</v>
      </c>
      <c r="F1670" t="s">
        <v>4579</v>
      </c>
      <c r="G1670" t="s">
        <v>4580</v>
      </c>
      <c r="H1670" t="s">
        <v>1119</v>
      </c>
      <c r="I1670" t="s">
        <v>1120</v>
      </c>
      <c r="J1670" t="s">
        <v>1121</v>
      </c>
      <c r="K1670" t="s">
        <v>1121</v>
      </c>
      <c r="L1670" t="s">
        <v>459</v>
      </c>
    </row>
    <row r="1671" spans="1:12" x14ac:dyDescent="0.25">
      <c r="A1671">
        <v>21147</v>
      </c>
      <c r="B1671" s="5">
        <v>58</v>
      </c>
      <c r="C1671" s="5">
        <v>48</v>
      </c>
      <c r="D1671" s="8">
        <v>23.053735973597401</v>
      </c>
      <c r="E1671" t="s">
        <v>4581</v>
      </c>
      <c r="F1671" t="s">
        <v>4582</v>
      </c>
      <c r="G1671" t="s">
        <v>356</v>
      </c>
      <c r="H1671" t="s">
        <v>1119</v>
      </c>
      <c r="I1671" t="s">
        <v>1120</v>
      </c>
      <c r="J1671" t="s">
        <v>1121</v>
      </c>
      <c r="K1671" t="s">
        <v>1121</v>
      </c>
      <c r="L1671" t="s">
        <v>459</v>
      </c>
    </row>
    <row r="1672" spans="1:12" x14ac:dyDescent="0.25">
      <c r="A1672">
        <v>21154</v>
      </c>
      <c r="B1672" s="5">
        <v>58</v>
      </c>
      <c r="C1672" s="5">
        <v>51</v>
      </c>
      <c r="D1672" s="8">
        <v>40.969782178217798</v>
      </c>
      <c r="E1672" t="s">
        <v>4583</v>
      </c>
      <c r="F1672" t="s">
        <v>4584</v>
      </c>
      <c r="G1672" t="s">
        <v>34</v>
      </c>
      <c r="H1672" t="s">
        <v>1119</v>
      </c>
      <c r="I1672" t="s">
        <v>1120</v>
      </c>
      <c r="J1672" t="s">
        <v>1121</v>
      </c>
      <c r="K1672" t="s">
        <v>1121</v>
      </c>
      <c r="L1672" t="s">
        <v>459</v>
      </c>
    </row>
    <row r="1673" spans="1:12" x14ac:dyDescent="0.25">
      <c r="A1673">
        <v>21162</v>
      </c>
      <c r="B1673" s="5">
        <v>49</v>
      </c>
      <c r="C1673" s="5">
        <v>41</v>
      </c>
      <c r="D1673" s="8">
        <v>31.544290429042899</v>
      </c>
      <c r="E1673" t="s">
        <v>4585</v>
      </c>
      <c r="F1673" t="s">
        <v>4586</v>
      </c>
      <c r="G1673" t="s">
        <v>393</v>
      </c>
      <c r="H1673" t="s">
        <v>1119</v>
      </c>
      <c r="I1673" t="s">
        <v>1120</v>
      </c>
      <c r="J1673" t="s">
        <v>1121</v>
      </c>
      <c r="K1673" t="s">
        <v>1121</v>
      </c>
      <c r="L1673" t="s">
        <v>459</v>
      </c>
    </row>
    <row r="1674" spans="1:12" x14ac:dyDescent="0.25">
      <c r="A1674">
        <v>21171</v>
      </c>
      <c r="B1674" s="5">
        <v>69</v>
      </c>
      <c r="C1674" s="5">
        <v>60</v>
      </c>
      <c r="D1674" s="8">
        <v>38.626320132013198</v>
      </c>
      <c r="E1674" t="s">
        <v>4587</v>
      </c>
      <c r="F1674" t="s">
        <v>4588</v>
      </c>
      <c r="G1674" t="s">
        <v>188</v>
      </c>
      <c r="H1674" t="s">
        <v>1119</v>
      </c>
      <c r="I1674" t="s">
        <v>1120</v>
      </c>
      <c r="J1674" t="s">
        <v>1121</v>
      </c>
      <c r="K1674" t="s">
        <v>1121</v>
      </c>
      <c r="L1674" t="s">
        <v>459</v>
      </c>
    </row>
    <row r="1675" spans="1:12" x14ac:dyDescent="0.25">
      <c r="A1675">
        <v>21196</v>
      </c>
      <c r="B1675" s="5">
        <v>38</v>
      </c>
      <c r="C1675" s="5">
        <v>32</v>
      </c>
      <c r="D1675" s="8">
        <v>27.874508250825102</v>
      </c>
      <c r="E1675" t="s">
        <v>3480</v>
      </c>
      <c r="F1675" t="s">
        <v>4589</v>
      </c>
      <c r="G1675" t="s">
        <v>2947</v>
      </c>
      <c r="H1675" t="s">
        <v>1119</v>
      </c>
      <c r="I1675" t="s">
        <v>1120</v>
      </c>
      <c r="J1675" t="s">
        <v>1121</v>
      </c>
      <c r="K1675" t="s">
        <v>1121</v>
      </c>
      <c r="L1675" t="s">
        <v>459</v>
      </c>
    </row>
    <row r="1676" spans="1:12" x14ac:dyDescent="0.25">
      <c r="A1676">
        <v>21204</v>
      </c>
      <c r="B1676" s="5">
        <v>32</v>
      </c>
      <c r="C1676" s="5">
        <v>26</v>
      </c>
      <c r="D1676" s="8">
        <v>17.508656765676601</v>
      </c>
      <c r="E1676" t="s">
        <v>4590</v>
      </c>
      <c r="F1676" t="s">
        <v>4591</v>
      </c>
      <c r="G1676" t="s">
        <v>117</v>
      </c>
      <c r="H1676" t="s">
        <v>1119</v>
      </c>
      <c r="I1676" t="s">
        <v>1120</v>
      </c>
      <c r="J1676" t="s">
        <v>1121</v>
      </c>
      <c r="K1676" t="s">
        <v>1121</v>
      </c>
      <c r="L1676" t="s">
        <v>459</v>
      </c>
    </row>
    <row r="1677" spans="1:12" x14ac:dyDescent="0.25">
      <c r="A1677">
        <v>21212</v>
      </c>
      <c r="B1677" s="5">
        <v>39</v>
      </c>
      <c r="C1677" s="5">
        <v>29</v>
      </c>
      <c r="D1677" s="8">
        <v>20.0128283828383</v>
      </c>
      <c r="E1677" t="s">
        <v>4592</v>
      </c>
      <c r="F1677" t="s">
        <v>4593</v>
      </c>
      <c r="G1677" t="s">
        <v>152</v>
      </c>
      <c r="H1677" t="s">
        <v>1119</v>
      </c>
      <c r="I1677" t="s">
        <v>1120</v>
      </c>
      <c r="J1677" t="s">
        <v>1121</v>
      </c>
      <c r="K1677" t="s">
        <v>1121</v>
      </c>
      <c r="L1677" t="s">
        <v>459</v>
      </c>
    </row>
    <row r="1678" spans="1:12" x14ac:dyDescent="0.25">
      <c r="A1678">
        <v>21221</v>
      </c>
      <c r="B1678" s="5">
        <v>66</v>
      </c>
      <c r="C1678" s="5">
        <v>60</v>
      </c>
      <c r="D1678" s="8">
        <v>46.661613861386101</v>
      </c>
      <c r="E1678" t="s">
        <v>2367</v>
      </c>
      <c r="F1678" t="s">
        <v>1086</v>
      </c>
      <c r="G1678" t="s">
        <v>1898</v>
      </c>
      <c r="H1678" t="s">
        <v>1119</v>
      </c>
      <c r="I1678" t="s">
        <v>1120</v>
      </c>
      <c r="J1678" t="s">
        <v>1121</v>
      </c>
      <c r="K1678" t="s">
        <v>1121</v>
      </c>
      <c r="L1678" t="s">
        <v>459</v>
      </c>
    </row>
    <row r="1679" spans="1:12" x14ac:dyDescent="0.25">
      <c r="A1679">
        <v>21238</v>
      </c>
      <c r="B1679" s="5">
        <v>30</v>
      </c>
      <c r="C1679" s="5">
        <v>26</v>
      </c>
      <c r="D1679" s="8">
        <v>20.609204620461998</v>
      </c>
      <c r="E1679" t="s">
        <v>4594</v>
      </c>
      <c r="F1679" t="s">
        <v>4595</v>
      </c>
      <c r="G1679" t="s">
        <v>1772</v>
      </c>
      <c r="H1679" t="s">
        <v>1119</v>
      </c>
      <c r="I1679" t="s">
        <v>1120</v>
      </c>
      <c r="J1679" t="s">
        <v>1121</v>
      </c>
      <c r="K1679" t="s">
        <v>1121</v>
      </c>
      <c r="L1679" t="s">
        <v>459</v>
      </c>
    </row>
    <row r="1680" spans="1:12" x14ac:dyDescent="0.25">
      <c r="A1680">
        <v>21246</v>
      </c>
      <c r="B1680" s="5">
        <v>53</v>
      </c>
      <c r="C1680" s="5">
        <v>45</v>
      </c>
      <c r="D1680" s="8">
        <v>36.607412541254199</v>
      </c>
      <c r="E1680" t="s">
        <v>4596</v>
      </c>
      <c r="F1680" t="s">
        <v>4597</v>
      </c>
      <c r="G1680" t="s">
        <v>4479</v>
      </c>
      <c r="H1680" t="s">
        <v>1119</v>
      </c>
      <c r="I1680" t="s">
        <v>1120</v>
      </c>
      <c r="J1680" t="s">
        <v>1121</v>
      </c>
      <c r="K1680" t="s">
        <v>1121</v>
      </c>
      <c r="L1680" t="s">
        <v>459</v>
      </c>
    </row>
    <row r="1681" spans="1:12" x14ac:dyDescent="0.25">
      <c r="A1681">
        <v>21261</v>
      </c>
      <c r="B1681" s="5">
        <v>61</v>
      </c>
      <c r="C1681" s="5">
        <v>55</v>
      </c>
      <c r="D1681" s="8">
        <v>45.052643564356501</v>
      </c>
      <c r="E1681" t="s">
        <v>4598</v>
      </c>
      <c r="F1681" t="s">
        <v>4599</v>
      </c>
      <c r="G1681" t="s">
        <v>719</v>
      </c>
      <c r="H1681" t="s">
        <v>1119</v>
      </c>
      <c r="I1681" t="s">
        <v>1120</v>
      </c>
      <c r="J1681" t="s">
        <v>1121</v>
      </c>
      <c r="K1681" t="s">
        <v>1121</v>
      </c>
      <c r="L1681" t="s">
        <v>459</v>
      </c>
    </row>
    <row r="1682" spans="1:12" x14ac:dyDescent="0.25">
      <c r="A1682">
        <v>21287</v>
      </c>
      <c r="B1682" s="5">
        <v>61</v>
      </c>
      <c r="C1682" s="5">
        <v>56</v>
      </c>
      <c r="D1682" s="8">
        <v>45.7898085808581</v>
      </c>
      <c r="E1682" t="s">
        <v>4600</v>
      </c>
      <c r="F1682" t="s">
        <v>4601</v>
      </c>
      <c r="G1682" t="s">
        <v>34</v>
      </c>
      <c r="H1682" t="s">
        <v>4602</v>
      </c>
      <c r="I1682" t="s">
        <v>4603</v>
      </c>
      <c r="J1682" t="s">
        <v>1121</v>
      </c>
      <c r="K1682" t="s">
        <v>1121</v>
      </c>
      <c r="L1682" t="s">
        <v>459</v>
      </c>
    </row>
    <row r="1683" spans="1:12" x14ac:dyDescent="0.25">
      <c r="A1683">
        <v>21295</v>
      </c>
      <c r="B1683" s="5">
        <v>66</v>
      </c>
      <c r="C1683" s="5">
        <v>57</v>
      </c>
      <c r="D1683" s="8">
        <v>36.6532244224422</v>
      </c>
      <c r="E1683" t="s">
        <v>4604</v>
      </c>
      <c r="F1683" t="s">
        <v>4605</v>
      </c>
      <c r="G1683" t="s">
        <v>613</v>
      </c>
      <c r="H1683" t="s">
        <v>4602</v>
      </c>
      <c r="I1683" t="s">
        <v>4603</v>
      </c>
      <c r="J1683" t="s">
        <v>1121</v>
      </c>
      <c r="K1683" t="s">
        <v>1121</v>
      </c>
      <c r="L1683" t="s">
        <v>459</v>
      </c>
    </row>
    <row r="1684" spans="1:12" x14ac:dyDescent="0.25">
      <c r="A1684">
        <v>21303</v>
      </c>
      <c r="B1684" s="5">
        <v>49</v>
      </c>
      <c r="C1684" s="5">
        <v>42</v>
      </c>
      <c r="D1684" s="8">
        <v>34.561026402640302</v>
      </c>
      <c r="E1684" t="s">
        <v>4606</v>
      </c>
      <c r="F1684" t="s">
        <v>4607</v>
      </c>
      <c r="G1684" t="s">
        <v>34</v>
      </c>
      <c r="H1684" t="s">
        <v>1126</v>
      </c>
      <c r="I1684" t="s">
        <v>1127</v>
      </c>
      <c r="J1684" t="s">
        <v>1121</v>
      </c>
      <c r="K1684" t="s">
        <v>1121</v>
      </c>
      <c r="L1684" t="s">
        <v>459</v>
      </c>
    </row>
    <row r="1685" spans="1:12" x14ac:dyDescent="0.25">
      <c r="A1685">
        <v>21311</v>
      </c>
      <c r="B1685" s="5">
        <v>56</v>
      </c>
      <c r="C1685" s="5">
        <v>52</v>
      </c>
      <c r="D1685" s="8">
        <v>39.391815181518197</v>
      </c>
      <c r="E1685" t="s">
        <v>4608</v>
      </c>
      <c r="F1685" t="s">
        <v>4609</v>
      </c>
      <c r="G1685" t="s">
        <v>43</v>
      </c>
      <c r="H1685" t="s">
        <v>1126</v>
      </c>
      <c r="I1685" t="s">
        <v>1127</v>
      </c>
      <c r="J1685" t="s">
        <v>1121</v>
      </c>
      <c r="K1685" t="s">
        <v>1121</v>
      </c>
      <c r="L1685" t="s">
        <v>459</v>
      </c>
    </row>
    <row r="1686" spans="1:12" x14ac:dyDescent="0.25">
      <c r="A1686">
        <v>21329</v>
      </c>
      <c r="B1686" s="5">
        <v>22</v>
      </c>
      <c r="C1686" s="5">
        <v>18</v>
      </c>
      <c r="D1686" s="8">
        <v>16.590900990099001</v>
      </c>
      <c r="E1686" t="s">
        <v>4610</v>
      </c>
      <c r="F1686" t="s">
        <v>1850</v>
      </c>
      <c r="G1686" t="s">
        <v>324</v>
      </c>
      <c r="H1686" t="s">
        <v>1126</v>
      </c>
      <c r="I1686" t="s">
        <v>1127</v>
      </c>
      <c r="J1686" t="s">
        <v>1121</v>
      </c>
      <c r="K1686" t="s">
        <v>1121</v>
      </c>
      <c r="L1686" t="s">
        <v>459</v>
      </c>
    </row>
    <row r="1687" spans="1:12" x14ac:dyDescent="0.25">
      <c r="A1687">
        <v>21337</v>
      </c>
      <c r="B1687" s="5">
        <v>45</v>
      </c>
      <c r="C1687" s="5">
        <v>38</v>
      </c>
      <c r="D1687" s="8">
        <v>25.162356435643598</v>
      </c>
      <c r="E1687" t="s">
        <v>4611</v>
      </c>
      <c r="F1687" t="s">
        <v>4612</v>
      </c>
      <c r="G1687" t="s">
        <v>34</v>
      </c>
      <c r="H1687" t="s">
        <v>1119</v>
      </c>
      <c r="I1687" t="s">
        <v>1120</v>
      </c>
      <c r="J1687" t="s">
        <v>1121</v>
      </c>
      <c r="K1687" t="s">
        <v>1121</v>
      </c>
      <c r="L1687" t="s">
        <v>459</v>
      </c>
    </row>
    <row r="1688" spans="1:12" x14ac:dyDescent="0.25">
      <c r="A1688">
        <v>21352</v>
      </c>
      <c r="B1688" s="5">
        <v>39</v>
      </c>
      <c r="C1688" s="5">
        <v>30</v>
      </c>
      <c r="D1688" s="8">
        <v>19.097326732673299</v>
      </c>
      <c r="E1688" t="s">
        <v>1600</v>
      </c>
      <c r="F1688" t="s">
        <v>4613</v>
      </c>
      <c r="G1688" t="s">
        <v>969</v>
      </c>
      <c r="H1688" t="s">
        <v>1130</v>
      </c>
      <c r="I1688" t="s">
        <v>1131</v>
      </c>
      <c r="J1688" t="s">
        <v>1132</v>
      </c>
      <c r="K1688" t="s">
        <v>1121</v>
      </c>
      <c r="L1688" t="s">
        <v>459</v>
      </c>
    </row>
    <row r="1689" spans="1:12" x14ac:dyDescent="0.25">
      <c r="A1689">
        <v>21361</v>
      </c>
      <c r="B1689" s="5">
        <v>56</v>
      </c>
      <c r="C1689" s="5">
        <v>45</v>
      </c>
      <c r="D1689" s="8">
        <v>34.044656765676599</v>
      </c>
      <c r="E1689" t="s">
        <v>4614</v>
      </c>
      <c r="F1689" t="s">
        <v>4615</v>
      </c>
      <c r="G1689" t="s">
        <v>356</v>
      </c>
      <c r="H1689" t="s">
        <v>1130</v>
      </c>
      <c r="I1689" t="s">
        <v>1131</v>
      </c>
      <c r="J1689" t="s">
        <v>1132</v>
      </c>
      <c r="K1689" t="s">
        <v>1121</v>
      </c>
      <c r="L1689" t="s">
        <v>459</v>
      </c>
    </row>
    <row r="1690" spans="1:12" x14ac:dyDescent="0.25">
      <c r="A1690">
        <v>21378</v>
      </c>
      <c r="B1690" s="5">
        <v>42</v>
      </c>
      <c r="C1690" s="5">
        <v>34</v>
      </c>
      <c r="D1690" s="8">
        <v>21.1977887788779</v>
      </c>
      <c r="E1690" t="s">
        <v>1508</v>
      </c>
      <c r="F1690" t="s">
        <v>4616</v>
      </c>
      <c r="G1690" t="s">
        <v>3336</v>
      </c>
      <c r="H1690" t="s">
        <v>1130</v>
      </c>
      <c r="I1690" t="s">
        <v>1131</v>
      </c>
      <c r="J1690" t="s">
        <v>1132</v>
      </c>
      <c r="K1690" t="s">
        <v>1121</v>
      </c>
      <c r="L1690" t="s">
        <v>459</v>
      </c>
    </row>
    <row r="1691" spans="1:12" x14ac:dyDescent="0.25">
      <c r="A1691">
        <v>21386</v>
      </c>
      <c r="B1691" s="5">
        <v>49</v>
      </c>
      <c r="C1691" s="5">
        <v>45</v>
      </c>
      <c r="D1691" s="8">
        <v>31.551788778877899</v>
      </c>
      <c r="E1691" t="s">
        <v>4617</v>
      </c>
      <c r="F1691" t="s">
        <v>4618</v>
      </c>
      <c r="G1691" t="s">
        <v>522</v>
      </c>
      <c r="H1691" t="s">
        <v>1135</v>
      </c>
      <c r="I1691" t="s">
        <v>1136</v>
      </c>
      <c r="J1691" t="s">
        <v>1137</v>
      </c>
      <c r="K1691" t="s">
        <v>1138</v>
      </c>
      <c r="L1691" t="s">
        <v>459</v>
      </c>
    </row>
    <row r="1692" spans="1:12" x14ac:dyDescent="0.25">
      <c r="A1692">
        <v>21411</v>
      </c>
      <c r="B1692" s="5">
        <v>42</v>
      </c>
      <c r="C1692" s="5">
        <v>33</v>
      </c>
      <c r="D1692" s="8">
        <v>23.102646864686498</v>
      </c>
      <c r="E1692" t="s">
        <v>4619</v>
      </c>
      <c r="F1692" t="s">
        <v>4620</v>
      </c>
      <c r="G1692" t="s">
        <v>1401</v>
      </c>
      <c r="H1692" t="s">
        <v>1135</v>
      </c>
      <c r="I1692" t="s">
        <v>1136</v>
      </c>
      <c r="J1692" t="s">
        <v>1137</v>
      </c>
      <c r="K1692" t="s">
        <v>1138</v>
      </c>
      <c r="L1692" t="s">
        <v>459</v>
      </c>
    </row>
    <row r="1693" spans="1:12" x14ac:dyDescent="0.25">
      <c r="A1693">
        <v>21451</v>
      </c>
      <c r="B1693" s="5">
        <v>28</v>
      </c>
      <c r="C1693" s="5">
        <v>20</v>
      </c>
      <c r="D1693" s="8">
        <v>13.0774191419142</v>
      </c>
      <c r="E1693" t="s">
        <v>4621</v>
      </c>
      <c r="F1693" t="s">
        <v>4622</v>
      </c>
      <c r="G1693" t="s">
        <v>4623</v>
      </c>
      <c r="H1693" t="s">
        <v>1142</v>
      </c>
      <c r="I1693" t="s">
        <v>1143</v>
      </c>
      <c r="J1693" t="s">
        <v>1132</v>
      </c>
      <c r="K1693" t="s">
        <v>1121</v>
      </c>
      <c r="L1693" t="s">
        <v>459</v>
      </c>
    </row>
    <row r="1694" spans="1:12" x14ac:dyDescent="0.25">
      <c r="A1694">
        <v>21469</v>
      </c>
      <c r="B1694" s="5">
        <v>32</v>
      </c>
      <c r="C1694" s="5">
        <v>25</v>
      </c>
      <c r="D1694" s="8">
        <v>16.958808580858101</v>
      </c>
      <c r="E1694" t="s">
        <v>4624</v>
      </c>
      <c r="F1694" t="s">
        <v>236</v>
      </c>
      <c r="G1694" t="s">
        <v>538</v>
      </c>
      <c r="H1694" t="s">
        <v>4625</v>
      </c>
      <c r="I1694" t="s">
        <v>4626</v>
      </c>
      <c r="J1694" t="s">
        <v>1132</v>
      </c>
      <c r="K1694" t="s">
        <v>1121</v>
      </c>
      <c r="L1694" t="s">
        <v>459</v>
      </c>
    </row>
    <row r="1695" spans="1:12" x14ac:dyDescent="0.25">
      <c r="A1695">
        <v>21477</v>
      </c>
      <c r="B1695" s="5">
        <v>29</v>
      </c>
      <c r="C1695" s="5">
        <v>19</v>
      </c>
      <c r="D1695" s="8">
        <v>11.9626138613861</v>
      </c>
      <c r="E1695" t="s">
        <v>1508</v>
      </c>
      <c r="F1695" t="s">
        <v>4627</v>
      </c>
      <c r="G1695" t="s">
        <v>67</v>
      </c>
      <c r="H1695" t="s">
        <v>1147</v>
      </c>
      <c r="I1695" t="s">
        <v>1148</v>
      </c>
      <c r="J1695" t="s">
        <v>1149</v>
      </c>
      <c r="K1695" t="s">
        <v>1121</v>
      </c>
      <c r="L1695" t="s">
        <v>459</v>
      </c>
    </row>
    <row r="1696" spans="1:12" x14ac:dyDescent="0.25">
      <c r="A1696">
        <v>21485</v>
      </c>
      <c r="B1696" s="5">
        <v>26</v>
      </c>
      <c r="C1696" s="5">
        <v>19</v>
      </c>
      <c r="D1696" s="8">
        <v>11.8895280528053</v>
      </c>
      <c r="E1696" t="s">
        <v>4628</v>
      </c>
      <c r="F1696" t="s">
        <v>1778</v>
      </c>
      <c r="G1696" t="s">
        <v>4629</v>
      </c>
      <c r="H1696" t="s">
        <v>1147</v>
      </c>
      <c r="I1696" t="s">
        <v>1148</v>
      </c>
      <c r="J1696" t="s">
        <v>1149</v>
      </c>
      <c r="K1696" t="s">
        <v>1121</v>
      </c>
      <c r="L1696" t="s">
        <v>459</v>
      </c>
    </row>
    <row r="1697" spans="1:12" x14ac:dyDescent="0.25">
      <c r="A1697">
        <v>21493</v>
      </c>
      <c r="B1697" s="5">
        <v>29</v>
      </c>
      <c r="C1697" s="5">
        <v>23</v>
      </c>
      <c r="D1697" s="8">
        <v>17.294174917491802</v>
      </c>
      <c r="E1697" t="s">
        <v>1508</v>
      </c>
      <c r="F1697" t="s">
        <v>4630</v>
      </c>
      <c r="G1697" t="s">
        <v>4631</v>
      </c>
      <c r="H1697" t="s">
        <v>1147</v>
      </c>
      <c r="I1697" t="s">
        <v>1148</v>
      </c>
      <c r="J1697" t="s">
        <v>1149</v>
      </c>
      <c r="K1697" t="s">
        <v>1121</v>
      </c>
      <c r="L1697" t="s">
        <v>459</v>
      </c>
    </row>
    <row r="1698" spans="1:12" x14ac:dyDescent="0.25">
      <c r="A1698">
        <v>21501</v>
      </c>
      <c r="B1698" s="5">
        <v>46</v>
      </c>
      <c r="C1698" s="5">
        <v>33</v>
      </c>
      <c r="D1698" s="8">
        <v>22.390504950495</v>
      </c>
      <c r="E1698" t="s">
        <v>4632</v>
      </c>
      <c r="F1698" t="s">
        <v>4633</v>
      </c>
      <c r="G1698" t="s">
        <v>559</v>
      </c>
      <c r="H1698" t="s">
        <v>1147</v>
      </c>
      <c r="I1698" t="s">
        <v>1148</v>
      </c>
      <c r="J1698" t="s">
        <v>1149</v>
      </c>
      <c r="K1698" t="s">
        <v>1121</v>
      </c>
      <c r="L1698" t="s">
        <v>459</v>
      </c>
    </row>
    <row r="1699" spans="1:12" x14ac:dyDescent="0.25">
      <c r="A1699">
        <v>21527</v>
      </c>
      <c r="B1699" s="5">
        <v>33</v>
      </c>
      <c r="C1699" s="5">
        <v>30</v>
      </c>
      <c r="D1699" s="8">
        <v>18.300838283828401</v>
      </c>
      <c r="E1699" t="s">
        <v>4634</v>
      </c>
      <c r="F1699" t="s">
        <v>236</v>
      </c>
      <c r="G1699" t="s">
        <v>393</v>
      </c>
      <c r="H1699" t="s">
        <v>4635</v>
      </c>
      <c r="I1699" t="s">
        <v>4636</v>
      </c>
      <c r="J1699" t="s">
        <v>1165</v>
      </c>
      <c r="K1699" t="s">
        <v>1121</v>
      </c>
      <c r="L1699" t="s">
        <v>459</v>
      </c>
    </row>
    <row r="1700" spans="1:12" x14ac:dyDescent="0.25">
      <c r="A1700">
        <v>21535</v>
      </c>
      <c r="B1700" s="5">
        <v>46</v>
      </c>
      <c r="C1700" s="5">
        <v>40</v>
      </c>
      <c r="D1700" s="8">
        <v>27.688402640264002</v>
      </c>
      <c r="E1700" t="s">
        <v>4637</v>
      </c>
      <c r="F1700" t="s">
        <v>4638</v>
      </c>
      <c r="G1700" t="s">
        <v>199</v>
      </c>
      <c r="H1700" t="s">
        <v>4639</v>
      </c>
      <c r="I1700" t="s">
        <v>4640</v>
      </c>
      <c r="J1700" t="s">
        <v>1165</v>
      </c>
      <c r="K1700" t="s">
        <v>1121</v>
      </c>
      <c r="L1700" t="s">
        <v>459</v>
      </c>
    </row>
    <row r="1701" spans="1:12" x14ac:dyDescent="0.25">
      <c r="A1701">
        <v>21543</v>
      </c>
      <c r="B1701" s="5">
        <v>45</v>
      </c>
      <c r="C1701" s="5">
        <v>33</v>
      </c>
      <c r="D1701" s="8">
        <v>17.569254125412499</v>
      </c>
      <c r="E1701" t="s">
        <v>4641</v>
      </c>
      <c r="F1701" t="s">
        <v>4642</v>
      </c>
      <c r="G1701" t="s">
        <v>205</v>
      </c>
      <c r="H1701" t="s">
        <v>4643</v>
      </c>
      <c r="I1701" t="s">
        <v>4644</v>
      </c>
      <c r="J1701" t="s">
        <v>4645</v>
      </c>
      <c r="K1701" t="s">
        <v>1121</v>
      </c>
      <c r="L1701" t="s">
        <v>459</v>
      </c>
    </row>
    <row r="1702" spans="1:12" x14ac:dyDescent="0.25">
      <c r="A1702">
        <v>21551</v>
      </c>
      <c r="B1702" s="5">
        <v>47</v>
      </c>
      <c r="C1702" s="5">
        <v>44</v>
      </c>
      <c r="D1702" s="8">
        <v>28.536726072607301</v>
      </c>
      <c r="E1702" t="s">
        <v>4646</v>
      </c>
      <c r="F1702" t="s">
        <v>4647</v>
      </c>
      <c r="G1702" t="s">
        <v>67</v>
      </c>
      <c r="H1702" t="s">
        <v>4643</v>
      </c>
      <c r="I1702" t="s">
        <v>4644</v>
      </c>
      <c r="J1702" t="s">
        <v>4645</v>
      </c>
      <c r="K1702" t="s">
        <v>1121</v>
      </c>
      <c r="L1702" t="s">
        <v>459</v>
      </c>
    </row>
    <row r="1703" spans="1:12" x14ac:dyDescent="0.25">
      <c r="A1703">
        <v>21584</v>
      </c>
      <c r="B1703" s="5">
        <v>67</v>
      </c>
      <c r="C1703" s="5">
        <v>55</v>
      </c>
      <c r="D1703" s="8">
        <v>27.028864686468701</v>
      </c>
      <c r="E1703" t="s">
        <v>4648</v>
      </c>
      <c r="F1703" t="s">
        <v>593</v>
      </c>
      <c r="G1703" t="s">
        <v>444</v>
      </c>
      <c r="H1703" t="s">
        <v>1152</v>
      </c>
      <c r="I1703" t="s">
        <v>1153</v>
      </c>
      <c r="J1703" t="s">
        <v>1154</v>
      </c>
      <c r="K1703" t="s">
        <v>458</v>
      </c>
      <c r="L1703" t="s">
        <v>459</v>
      </c>
    </row>
    <row r="1704" spans="1:12" x14ac:dyDescent="0.25">
      <c r="A1704">
        <v>21592</v>
      </c>
      <c r="B1704" s="5">
        <v>81</v>
      </c>
      <c r="C1704" s="5">
        <v>64</v>
      </c>
      <c r="D1704" s="8">
        <v>32.725320132013202</v>
      </c>
      <c r="E1704" t="s">
        <v>4649</v>
      </c>
      <c r="F1704" t="s">
        <v>593</v>
      </c>
      <c r="G1704" t="s">
        <v>350</v>
      </c>
      <c r="H1704" t="s">
        <v>1152</v>
      </c>
      <c r="I1704" t="s">
        <v>1153</v>
      </c>
      <c r="J1704" t="s">
        <v>1154</v>
      </c>
      <c r="K1704" t="s">
        <v>458</v>
      </c>
      <c r="L1704" t="s">
        <v>459</v>
      </c>
    </row>
    <row r="1705" spans="1:12" x14ac:dyDescent="0.25">
      <c r="A1705">
        <v>21601</v>
      </c>
      <c r="B1705" s="5">
        <v>44</v>
      </c>
      <c r="C1705" s="5">
        <v>37</v>
      </c>
      <c r="D1705" s="8">
        <v>17.4822673267327</v>
      </c>
      <c r="E1705" t="s">
        <v>4650</v>
      </c>
      <c r="F1705" t="s">
        <v>4651</v>
      </c>
      <c r="G1705" t="s">
        <v>34</v>
      </c>
      <c r="H1705" t="s">
        <v>1152</v>
      </c>
      <c r="I1705" t="s">
        <v>1153</v>
      </c>
      <c r="J1705" t="s">
        <v>1154</v>
      </c>
      <c r="K1705" t="s">
        <v>458</v>
      </c>
      <c r="L1705" t="s">
        <v>459</v>
      </c>
    </row>
    <row r="1706" spans="1:12" x14ac:dyDescent="0.25">
      <c r="A1706">
        <v>21618</v>
      </c>
      <c r="B1706" s="5">
        <v>52</v>
      </c>
      <c r="C1706" s="5">
        <v>42</v>
      </c>
      <c r="D1706" s="8">
        <v>18.655009900990098</v>
      </c>
      <c r="E1706" t="s">
        <v>4652</v>
      </c>
      <c r="F1706" t="s">
        <v>4653</v>
      </c>
      <c r="G1706" t="s">
        <v>1808</v>
      </c>
      <c r="H1706" t="s">
        <v>4654</v>
      </c>
      <c r="I1706" t="s">
        <v>4655</v>
      </c>
      <c r="J1706" t="s">
        <v>1154</v>
      </c>
      <c r="K1706" t="s">
        <v>458</v>
      </c>
      <c r="L1706" t="s">
        <v>459</v>
      </c>
    </row>
    <row r="1707" spans="1:12" x14ac:dyDescent="0.25">
      <c r="A1707">
        <v>21626</v>
      </c>
      <c r="B1707" s="5">
        <v>44</v>
      </c>
      <c r="C1707" s="5">
        <v>36</v>
      </c>
      <c r="D1707" s="8">
        <v>18.1891650165017</v>
      </c>
      <c r="E1707" t="s">
        <v>4656</v>
      </c>
      <c r="F1707" t="s">
        <v>4657</v>
      </c>
      <c r="G1707" t="s">
        <v>211</v>
      </c>
      <c r="H1707" t="s">
        <v>1152</v>
      </c>
      <c r="I1707" t="s">
        <v>1153</v>
      </c>
      <c r="J1707" t="s">
        <v>1154</v>
      </c>
      <c r="K1707" t="s">
        <v>458</v>
      </c>
      <c r="L1707" t="s">
        <v>459</v>
      </c>
    </row>
    <row r="1708" spans="1:12" x14ac:dyDescent="0.25">
      <c r="A1708">
        <v>21634</v>
      </c>
      <c r="B1708" s="5">
        <v>59</v>
      </c>
      <c r="C1708" s="5">
        <v>54</v>
      </c>
      <c r="D1708" s="8">
        <v>23.694778877887799</v>
      </c>
      <c r="E1708" t="s">
        <v>4658</v>
      </c>
      <c r="F1708" t="s">
        <v>4659</v>
      </c>
      <c r="G1708" t="s">
        <v>134</v>
      </c>
      <c r="H1708" t="s">
        <v>1152</v>
      </c>
      <c r="I1708" t="s">
        <v>1153</v>
      </c>
      <c r="J1708" t="s">
        <v>1154</v>
      </c>
      <c r="K1708" t="s">
        <v>458</v>
      </c>
      <c r="L1708" t="s">
        <v>459</v>
      </c>
    </row>
    <row r="1709" spans="1:12" x14ac:dyDescent="0.25">
      <c r="A1709">
        <v>21642</v>
      </c>
      <c r="B1709" s="5">
        <v>46</v>
      </c>
      <c r="C1709" s="5">
        <v>34</v>
      </c>
      <c r="D1709" s="8">
        <v>16.686095709570999</v>
      </c>
      <c r="E1709" t="s">
        <v>4660</v>
      </c>
      <c r="F1709" t="s">
        <v>4661</v>
      </c>
      <c r="G1709" t="s">
        <v>2002</v>
      </c>
      <c r="H1709" t="s">
        <v>4662</v>
      </c>
      <c r="I1709" t="s">
        <v>4663</v>
      </c>
      <c r="J1709" t="s">
        <v>1159</v>
      </c>
      <c r="K1709" t="s">
        <v>458</v>
      </c>
      <c r="L1709" t="s">
        <v>459</v>
      </c>
    </row>
    <row r="1710" spans="1:12" x14ac:dyDescent="0.25">
      <c r="A1710">
        <v>21667</v>
      </c>
      <c r="B1710" s="5">
        <v>46</v>
      </c>
      <c r="C1710" s="5">
        <v>33</v>
      </c>
      <c r="D1710" s="8">
        <v>19.215650165016498</v>
      </c>
      <c r="E1710" t="s">
        <v>4664</v>
      </c>
      <c r="F1710" t="s">
        <v>4665</v>
      </c>
      <c r="G1710" t="s">
        <v>646</v>
      </c>
      <c r="H1710" t="s">
        <v>1157</v>
      </c>
      <c r="I1710" t="s">
        <v>1158</v>
      </c>
      <c r="J1710" t="s">
        <v>1159</v>
      </c>
      <c r="K1710" t="s">
        <v>458</v>
      </c>
      <c r="L1710" t="s">
        <v>459</v>
      </c>
    </row>
    <row r="1711" spans="1:12" x14ac:dyDescent="0.25">
      <c r="A1711">
        <v>21675</v>
      </c>
      <c r="B1711" s="5">
        <v>67</v>
      </c>
      <c r="C1711" s="5">
        <v>51</v>
      </c>
      <c r="D1711" s="8">
        <v>34.055825082508299</v>
      </c>
      <c r="E1711" t="s">
        <v>4666</v>
      </c>
      <c r="F1711" t="s">
        <v>4667</v>
      </c>
      <c r="G1711" t="s">
        <v>883</v>
      </c>
      <c r="H1711" t="s">
        <v>1157</v>
      </c>
      <c r="I1711" t="s">
        <v>1158</v>
      </c>
      <c r="J1711" t="s">
        <v>1159</v>
      </c>
      <c r="K1711" t="s">
        <v>458</v>
      </c>
      <c r="L1711" t="s">
        <v>459</v>
      </c>
    </row>
    <row r="1712" spans="1:12" x14ac:dyDescent="0.25">
      <c r="A1712">
        <v>21683</v>
      </c>
      <c r="B1712" s="5">
        <v>47</v>
      </c>
      <c r="C1712" s="5">
        <v>37</v>
      </c>
      <c r="D1712" s="8">
        <v>19.095201320131999</v>
      </c>
      <c r="E1712" t="s">
        <v>4668</v>
      </c>
      <c r="F1712" t="s">
        <v>4669</v>
      </c>
      <c r="G1712" t="s">
        <v>34</v>
      </c>
      <c r="H1712" t="s">
        <v>1157</v>
      </c>
      <c r="I1712" t="s">
        <v>1158</v>
      </c>
      <c r="J1712" t="s">
        <v>1159</v>
      </c>
      <c r="K1712" t="s">
        <v>458</v>
      </c>
      <c r="L1712" t="s">
        <v>459</v>
      </c>
    </row>
    <row r="1713" spans="1:12" x14ac:dyDescent="0.25">
      <c r="A1713">
        <v>21691</v>
      </c>
      <c r="B1713" s="5">
        <v>33</v>
      </c>
      <c r="C1713" s="5">
        <v>24</v>
      </c>
      <c r="D1713" s="8">
        <v>13.1612343234323</v>
      </c>
      <c r="E1713" t="s">
        <v>4670</v>
      </c>
      <c r="F1713" t="s">
        <v>4671</v>
      </c>
      <c r="G1713" t="s">
        <v>140</v>
      </c>
      <c r="H1713" t="s">
        <v>1157</v>
      </c>
      <c r="I1713" t="s">
        <v>1158</v>
      </c>
      <c r="J1713" t="s">
        <v>1159</v>
      </c>
      <c r="K1713" t="s">
        <v>458</v>
      </c>
      <c r="L1713" t="s">
        <v>459</v>
      </c>
    </row>
    <row r="1714" spans="1:12" x14ac:dyDescent="0.25">
      <c r="A1714">
        <v>21709</v>
      </c>
      <c r="B1714" s="5">
        <v>45</v>
      </c>
      <c r="C1714" s="5">
        <v>36</v>
      </c>
      <c r="D1714" s="8">
        <v>19.312115511551202</v>
      </c>
      <c r="E1714" t="s">
        <v>4672</v>
      </c>
      <c r="F1714" t="s">
        <v>4673</v>
      </c>
      <c r="G1714" t="s">
        <v>522</v>
      </c>
      <c r="H1714" t="s">
        <v>1157</v>
      </c>
      <c r="I1714" t="s">
        <v>1158</v>
      </c>
      <c r="J1714" t="s">
        <v>1159</v>
      </c>
      <c r="K1714" t="s">
        <v>458</v>
      </c>
      <c r="L1714" t="s">
        <v>459</v>
      </c>
    </row>
    <row r="1715" spans="1:12" x14ac:dyDescent="0.25">
      <c r="A1715">
        <v>21717</v>
      </c>
      <c r="B1715" s="5">
        <v>57</v>
      </c>
      <c r="C1715" s="5">
        <v>45</v>
      </c>
      <c r="D1715" s="8">
        <v>29.778089108910901</v>
      </c>
      <c r="E1715" t="s">
        <v>4674</v>
      </c>
      <c r="F1715" t="s">
        <v>2325</v>
      </c>
      <c r="G1715" t="s">
        <v>356</v>
      </c>
      <c r="H1715" t="s">
        <v>1157</v>
      </c>
      <c r="I1715" t="s">
        <v>1158</v>
      </c>
      <c r="J1715" t="s">
        <v>1159</v>
      </c>
      <c r="K1715" t="s">
        <v>458</v>
      </c>
      <c r="L1715" t="s">
        <v>459</v>
      </c>
    </row>
    <row r="1716" spans="1:12" x14ac:dyDescent="0.25">
      <c r="A1716">
        <v>21725</v>
      </c>
      <c r="B1716" s="5">
        <v>52</v>
      </c>
      <c r="C1716" s="5">
        <v>46</v>
      </c>
      <c r="D1716" s="8">
        <v>29.364980198019801</v>
      </c>
      <c r="E1716" t="s">
        <v>4675</v>
      </c>
      <c r="F1716" t="s">
        <v>4676</v>
      </c>
      <c r="G1716" t="s">
        <v>1021</v>
      </c>
      <c r="H1716" t="s">
        <v>1157</v>
      </c>
      <c r="I1716" t="s">
        <v>1158</v>
      </c>
      <c r="J1716" t="s">
        <v>1159</v>
      </c>
      <c r="K1716" t="s">
        <v>458</v>
      </c>
      <c r="L1716" t="s">
        <v>459</v>
      </c>
    </row>
    <row r="1717" spans="1:12" x14ac:dyDescent="0.25">
      <c r="A1717">
        <v>21758</v>
      </c>
      <c r="B1717" s="5">
        <v>47</v>
      </c>
      <c r="C1717" s="5">
        <v>37</v>
      </c>
      <c r="D1717" s="8">
        <v>18.827399339934001</v>
      </c>
      <c r="E1717" t="s">
        <v>4677</v>
      </c>
      <c r="F1717" t="s">
        <v>4678</v>
      </c>
      <c r="G1717" t="s">
        <v>1766</v>
      </c>
      <c r="H1717" t="s">
        <v>4662</v>
      </c>
      <c r="I1717" t="s">
        <v>4663</v>
      </c>
      <c r="J1717" t="s">
        <v>1159</v>
      </c>
      <c r="K1717" t="s">
        <v>458</v>
      </c>
      <c r="L1717" t="s">
        <v>459</v>
      </c>
    </row>
    <row r="1718" spans="1:12" x14ac:dyDescent="0.25">
      <c r="A1718">
        <v>21766</v>
      </c>
      <c r="B1718" s="5">
        <v>70</v>
      </c>
      <c r="C1718" s="5">
        <v>62</v>
      </c>
      <c r="D1718" s="8">
        <v>47.490627062706302</v>
      </c>
      <c r="E1718" t="s">
        <v>4679</v>
      </c>
      <c r="F1718" t="s">
        <v>4680</v>
      </c>
      <c r="G1718" t="s">
        <v>95</v>
      </c>
      <c r="H1718" t="s">
        <v>1169</v>
      </c>
      <c r="I1718" t="s">
        <v>1170</v>
      </c>
      <c r="J1718" t="s">
        <v>1121</v>
      </c>
      <c r="K1718" t="s">
        <v>1121</v>
      </c>
      <c r="L1718" t="s">
        <v>459</v>
      </c>
    </row>
    <row r="1719" spans="1:12" x14ac:dyDescent="0.25">
      <c r="A1719">
        <v>21774</v>
      </c>
      <c r="B1719" s="5">
        <v>52</v>
      </c>
      <c r="C1719" s="5">
        <v>45</v>
      </c>
      <c r="D1719" s="8">
        <v>25.476953795379501</v>
      </c>
      <c r="E1719" t="s">
        <v>4681</v>
      </c>
      <c r="F1719" t="s">
        <v>532</v>
      </c>
      <c r="G1719" t="s">
        <v>205</v>
      </c>
      <c r="H1719" t="s">
        <v>1169</v>
      </c>
      <c r="I1719" t="s">
        <v>1170</v>
      </c>
      <c r="J1719" t="s">
        <v>1121</v>
      </c>
      <c r="K1719" t="s">
        <v>1121</v>
      </c>
      <c r="L1719" t="s">
        <v>459</v>
      </c>
    </row>
    <row r="1720" spans="1:12" x14ac:dyDescent="0.25">
      <c r="A1720">
        <v>21782</v>
      </c>
      <c r="B1720" s="5">
        <v>54</v>
      </c>
      <c r="C1720" s="5">
        <v>47</v>
      </c>
      <c r="D1720" s="8">
        <v>38.4942112211221</v>
      </c>
      <c r="E1720" t="s">
        <v>4682</v>
      </c>
      <c r="F1720" t="s">
        <v>4683</v>
      </c>
      <c r="G1720" t="s">
        <v>4684</v>
      </c>
      <c r="H1720" t="s">
        <v>1169</v>
      </c>
      <c r="I1720" t="s">
        <v>1170</v>
      </c>
      <c r="J1720" t="s">
        <v>1121</v>
      </c>
      <c r="K1720" t="s">
        <v>1121</v>
      </c>
      <c r="L1720" t="s">
        <v>459</v>
      </c>
    </row>
    <row r="1721" spans="1:12" x14ac:dyDescent="0.25">
      <c r="A1721">
        <v>21791</v>
      </c>
      <c r="B1721" s="5">
        <v>53</v>
      </c>
      <c r="C1721" s="5">
        <v>44</v>
      </c>
      <c r="D1721" s="8">
        <v>37.388775577557702</v>
      </c>
      <c r="E1721" t="s">
        <v>4685</v>
      </c>
      <c r="F1721" t="s">
        <v>2609</v>
      </c>
      <c r="G1721" t="s">
        <v>4686</v>
      </c>
      <c r="H1721" t="s">
        <v>1169</v>
      </c>
      <c r="I1721" t="s">
        <v>1170</v>
      </c>
      <c r="J1721" t="s">
        <v>1121</v>
      </c>
      <c r="K1721" t="s">
        <v>1121</v>
      </c>
      <c r="L1721" t="s">
        <v>459</v>
      </c>
    </row>
    <row r="1722" spans="1:12" x14ac:dyDescent="0.25">
      <c r="A1722">
        <v>21841</v>
      </c>
      <c r="B1722" s="5">
        <v>42</v>
      </c>
      <c r="C1722" s="5">
        <v>36</v>
      </c>
      <c r="D1722" s="8">
        <v>21.3145676567657</v>
      </c>
      <c r="E1722" t="s">
        <v>1600</v>
      </c>
      <c r="F1722" t="s">
        <v>4687</v>
      </c>
      <c r="G1722" t="s">
        <v>4688</v>
      </c>
      <c r="H1722" t="s">
        <v>1192</v>
      </c>
      <c r="I1722" t="s">
        <v>1193</v>
      </c>
      <c r="J1722" t="s">
        <v>1194</v>
      </c>
      <c r="K1722" t="s">
        <v>1121</v>
      </c>
      <c r="L1722" t="s">
        <v>459</v>
      </c>
    </row>
    <row r="1723" spans="1:12" x14ac:dyDescent="0.25">
      <c r="A1723">
        <v>21857</v>
      </c>
      <c r="B1723" s="5">
        <v>61</v>
      </c>
      <c r="C1723" s="5">
        <v>55</v>
      </c>
      <c r="D1723" s="8">
        <v>36.887597359735999</v>
      </c>
      <c r="E1723" t="s">
        <v>4689</v>
      </c>
      <c r="F1723" t="s">
        <v>4690</v>
      </c>
      <c r="G1723" t="s">
        <v>67</v>
      </c>
      <c r="H1723" t="s">
        <v>1192</v>
      </c>
      <c r="I1723" t="s">
        <v>1193</v>
      </c>
      <c r="J1723" t="s">
        <v>1194</v>
      </c>
      <c r="K1723" t="s">
        <v>1121</v>
      </c>
      <c r="L1723" t="s">
        <v>459</v>
      </c>
    </row>
    <row r="1724" spans="1:12" x14ac:dyDescent="0.25">
      <c r="A1724">
        <v>21865</v>
      </c>
      <c r="B1724" s="5">
        <v>61</v>
      </c>
      <c r="C1724" s="5">
        <v>51</v>
      </c>
      <c r="D1724" s="8">
        <v>36.487214521452103</v>
      </c>
      <c r="E1724" t="s">
        <v>4160</v>
      </c>
      <c r="F1724" t="s">
        <v>4691</v>
      </c>
      <c r="G1724" t="s">
        <v>324</v>
      </c>
      <c r="H1724" t="s">
        <v>1192</v>
      </c>
      <c r="I1724" t="s">
        <v>1193</v>
      </c>
      <c r="J1724" t="s">
        <v>1194</v>
      </c>
      <c r="K1724" t="s">
        <v>1121</v>
      </c>
      <c r="L1724" t="s">
        <v>459</v>
      </c>
    </row>
    <row r="1725" spans="1:12" x14ac:dyDescent="0.25">
      <c r="A1725">
        <v>21873</v>
      </c>
      <c r="B1725" s="5">
        <v>91</v>
      </c>
      <c r="C1725" s="5">
        <v>82</v>
      </c>
      <c r="D1725" s="8">
        <v>64.043409240924007</v>
      </c>
      <c r="E1725" t="s">
        <v>1600</v>
      </c>
      <c r="F1725" t="s">
        <v>532</v>
      </c>
      <c r="G1725" t="s">
        <v>538</v>
      </c>
      <c r="H1725" t="s">
        <v>4692</v>
      </c>
      <c r="I1725" t="s">
        <v>4693</v>
      </c>
      <c r="J1725" t="s">
        <v>1165</v>
      </c>
      <c r="K1725" t="s">
        <v>1121</v>
      </c>
      <c r="L1725" t="s">
        <v>459</v>
      </c>
    </row>
    <row r="1726" spans="1:12" x14ac:dyDescent="0.25">
      <c r="A1726">
        <v>21881</v>
      </c>
      <c r="B1726" s="5">
        <v>55</v>
      </c>
      <c r="C1726" s="5">
        <v>45</v>
      </c>
      <c r="D1726" s="8">
        <v>43.1406138613862</v>
      </c>
      <c r="E1726" t="s">
        <v>4694</v>
      </c>
      <c r="F1726" t="s">
        <v>4695</v>
      </c>
      <c r="G1726" t="s">
        <v>1704</v>
      </c>
      <c r="H1726" t="s">
        <v>4692</v>
      </c>
      <c r="I1726" t="s">
        <v>4693</v>
      </c>
      <c r="J1726" t="s">
        <v>1165</v>
      </c>
      <c r="K1726" t="s">
        <v>1121</v>
      </c>
      <c r="L1726" t="s">
        <v>459</v>
      </c>
    </row>
    <row r="1727" spans="1:12" x14ac:dyDescent="0.25">
      <c r="A1727">
        <v>21899</v>
      </c>
      <c r="B1727" s="5">
        <v>27</v>
      </c>
      <c r="C1727" s="5">
        <v>21</v>
      </c>
      <c r="D1727" s="8">
        <v>18.720858085808601</v>
      </c>
      <c r="E1727" t="s">
        <v>4696</v>
      </c>
      <c r="F1727" t="s">
        <v>923</v>
      </c>
      <c r="G1727" t="s">
        <v>347</v>
      </c>
      <c r="H1727" t="s">
        <v>1163</v>
      </c>
      <c r="I1727" t="s">
        <v>1164</v>
      </c>
      <c r="J1727" t="s">
        <v>1165</v>
      </c>
      <c r="K1727" t="s">
        <v>1121</v>
      </c>
      <c r="L1727" t="s">
        <v>459</v>
      </c>
    </row>
    <row r="1728" spans="1:12" x14ac:dyDescent="0.25">
      <c r="A1728">
        <v>21907</v>
      </c>
      <c r="B1728" s="5">
        <v>45</v>
      </c>
      <c r="C1728" s="5">
        <v>37</v>
      </c>
      <c r="D1728" s="8">
        <v>23.615815181518201</v>
      </c>
      <c r="E1728" t="s">
        <v>4697</v>
      </c>
      <c r="F1728" t="s">
        <v>1819</v>
      </c>
      <c r="G1728" t="s">
        <v>4698</v>
      </c>
      <c r="H1728" t="s">
        <v>4699</v>
      </c>
      <c r="I1728" t="s">
        <v>4700</v>
      </c>
      <c r="J1728" t="s">
        <v>4701</v>
      </c>
      <c r="K1728" t="s">
        <v>1175</v>
      </c>
      <c r="L1728" t="s">
        <v>459</v>
      </c>
    </row>
    <row r="1729" spans="1:12" x14ac:dyDescent="0.25">
      <c r="A1729">
        <v>21931</v>
      </c>
      <c r="B1729" s="5">
        <v>64</v>
      </c>
      <c r="C1729" s="5">
        <v>56</v>
      </c>
      <c r="D1729" s="8">
        <v>40.391425742574199</v>
      </c>
      <c r="E1729" t="s">
        <v>4702</v>
      </c>
      <c r="F1729" t="s">
        <v>4703</v>
      </c>
      <c r="G1729" t="s">
        <v>23</v>
      </c>
      <c r="H1729" t="s">
        <v>4699</v>
      </c>
      <c r="I1729" t="s">
        <v>4700</v>
      </c>
      <c r="J1729" t="s">
        <v>4701</v>
      </c>
      <c r="K1729" t="s">
        <v>1175</v>
      </c>
      <c r="L1729" t="s">
        <v>459</v>
      </c>
    </row>
    <row r="1730" spans="1:12" x14ac:dyDescent="0.25">
      <c r="A1730">
        <v>21972</v>
      </c>
      <c r="B1730" s="5">
        <v>34</v>
      </c>
      <c r="C1730" s="5">
        <v>25</v>
      </c>
      <c r="D1730" s="8">
        <v>13.347640264026399</v>
      </c>
      <c r="E1730" t="s">
        <v>4704</v>
      </c>
      <c r="F1730" t="s">
        <v>4705</v>
      </c>
      <c r="G1730" t="s">
        <v>34</v>
      </c>
      <c r="H1730" t="s">
        <v>4699</v>
      </c>
      <c r="I1730" t="s">
        <v>4700</v>
      </c>
      <c r="J1730" t="s">
        <v>4701</v>
      </c>
      <c r="K1730" t="s">
        <v>1175</v>
      </c>
      <c r="L1730" t="s">
        <v>459</v>
      </c>
    </row>
    <row r="1731" spans="1:12" x14ac:dyDescent="0.25">
      <c r="A1731">
        <v>21981</v>
      </c>
      <c r="B1731" s="5">
        <v>61</v>
      </c>
      <c r="C1731" s="5">
        <v>52</v>
      </c>
      <c r="D1731" s="8">
        <v>37.053161716171601</v>
      </c>
      <c r="E1731" t="s">
        <v>1600</v>
      </c>
      <c r="F1731" t="s">
        <v>4706</v>
      </c>
      <c r="G1731" t="s">
        <v>34</v>
      </c>
      <c r="H1731" t="s">
        <v>4699</v>
      </c>
      <c r="I1731" t="s">
        <v>4700</v>
      </c>
      <c r="J1731" t="s">
        <v>4701</v>
      </c>
      <c r="K1731" t="s">
        <v>1175</v>
      </c>
      <c r="L1731" t="s">
        <v>459</v>
      </c>
    </row>
    <row r="1732" spans="1:12" x14ac:dyDescent="0.25">
      <c r="A1732">
        <v>21998</v>
      </c>
      <c r="B1732" s="5">
        <v>42</v>
      </c>
      <c r="C1732" s="5">
        <v>35</v>
      </c>
      <c r="D1732" s="8">
        <v>22.236594059405899</v>
      </c>
      <c r="E1732" t="s">
        <v>1508</v>
      </c>
      <c r="F1732" t="s">
        <v>4707</v>
      </c>
      <c r="G1732" t="s">
        <v>775</v>
      </c>
      <c r="H1732" t="s">
        <v>1173</v>
      </c>
      <c r="I1732" t="s">
        <v>1174</v>
      </c>
      <c r="J1732" t="s">
        <v>1175</v>
      </c>
      <c r="K1732" t="s">
        <v>1175</v>
      </c>
      <c r="L1732" t="s">
        <v>459</v>
      </c>
    </row>
    <row r="1733" spans="1:12" x14ac:dyDescent="0.25">
      <c r="A1733">
        <v>22004</v>
      </c>
      <c r="B1733" s="5">
        <v>57</v>
      </c>
      <c r="C1733" s="5">
        <v>46</v>
      </c>
      <c r="D1733" s="8">
        <v>31.850056105610602</v>
      </c>
      <c r="E1733" t="s">
        <v>1600</v>
      </c>
      <c r="F1733" t="s">
        <v>4707</v>
      </c>
      <c r="G1733" t="s">
        <v>152</v>
      </c>
      <c r="H1733" t="s">
        <v>1173</v>
      </c>
      <c r="I1733" t="s">
        <v>1174</v>
      </c>
      <c r="J1733" t="s">
        <v>1175</v>
      </c>
      <c r="K1733" t="s">
        <v>1175</v>
      </c>
      <c r="L1733" t="s">
        <v>459</v>
      </c>
    </row>
    <row r="1734" spans="1:12" x14ac:dyDescent="0.25">
      <c r="A1734">
        <v>22012</v>
      </c>
      <c r="B1734" s="5">
        <v>52</v>
      </c>
      <c r="C1734" s="5">
        <v>43</v>
      </c>
      <c r="D1734" s="8">
        <v>30.2228151815182</v>
      </c>
      <c r="E1734" t="s">
        <v>4708</v>
      </c>
      <c r="F1734" t="s">
        <v>4709</v>
      </c>
      <c r="G1734" t="s">
        <v>67</v>
      </c>
      <c r="H1734" t="s">
        <v>1178</v>
      </c>
      <c r="I1734" t="s">
        <v>1179</v>
      </c>
      <c r="J1734" t="s">
        <v>1180</v>
      </c>
      <c r="K1734" t="s">
        <v>1175</v>
      </c>
      <c r="L1734" t="s">
        <v>459</v>
      </c>
    </row>
    <row r="1735" spans="1:12" x14ac:dyDescent="0.25">
      <c r="A1735">
        <v>22021</v>
      </c>
      <c r="B1735" s="5">
        <v>35</v>
      </c>
      <c r="C1735" s="5">
        <v>27</v>
      </c>
      <c r="D1735" s="8">
        <v>14.000887788778901</v>
      </c>
      <c r="E1735" t="s">
        <v>4710</v>
      </c>
      <c r="F1735" t="s">
        <v>4711</v>
      </c>
      <c r="G1735" t="s">
        <v>1596</v>
      </c>
      <c r="H1735" t="s">
        <v>1178</v>
      </c>
      <c r="I1735" t="s">
        <v>1179</v>
      </c>
      <c r="J1735" t="s">
        <v>1180</v>
      </c>
      <c r="K1735" t="s">
        <v>1175</v>
      </c>
      <c r="L1735" t="s">
        <v>459</v>
      </c>
    </row>
    <row r="1736" spans="1:12" x14ac:dyDescent="0.25">
      <c r="A1736">
        <v>22038</v>
      </c>
      <c r="B1736" s="5">
        <v>48</v>
      </c>
      <c r="C1736" s="5">
        <v>43</v>
      </c>
      <c r="D1736" s="8">
        <v>26.542904290429099</v>
      </c>
      <c r="E1736" t="s">
        <v>4712</v>
      </c>
      <c r="F1736" t="s">
        <v>4713</v>
      </c>
      <c r="G1736" t="s">
        <v>350</v>
      </c>
      <c r="H1736" t="s">
        <v>1178</v>
      </c>
      <c r="I1736" t="s">
        <v>1179</v>
      </c>
      <c r="J1736" t="s">
        <v>1180</v>
      </c>
      <c r="K1736" t="s">
        <v>1175</v>
      </c>
      <c r="L1736" t="s">
        <v>459</v>
      </c>
    </row>
    <row r="1737" spans="1:12" x14ac:dyDescent="0.25">
      <c r="A1737">
        <v>22046</v>
      </c>
      <c r="B1737" s="5">
        <v>44</v>
      </c>
      <c r="C1737" s="5">
        <v>32</v>
      </c>
      <c r="D1737" s="8">
        <v>18.526966996699699</v>
      </c>
      <c r="E1737" t="s">
        <v>4714</v>
      </c>
      <c r="F1737" t="s">
        <v>4715</v>
      </c>
      <c r="G1737" t="s">
        <v>538</v>
      </c>
      <c r="H1737" t="s">
        <v>1178</v>
      </c>
      <c r="I1737" t="s">
        <v>1179</v>
      </c>
      <c r="J1737" t="s">
        <v>1180</v>
      </c>
      <c r="K1737" t="s">
        <v>1175</v>
      </c>
      <c r="L1737" t="s">
        <v>459</v>
      </c>
    </row>
    <row r="1738" spans="1:12" x14ac:dyDescent="0.25">
      <c r="A1738">
        <v>22061</v>
      </c>
      <c r="B1738" s="5">
        <v>15</v>
      </c>
      <c r="C1738" s="5">
        <v>9</v>
      </c>
      <c r="D1738" s="8">
        <v>4.1231815181518199</v>
      </c>
      <c r="E1738" t="s">
        <v>4716</v>
      </c>
      <c r="F1738" t="s">
        <v>4717</v>
      </c>
      <c r="G1738" t="s">
        <v>40</v>
      </c>
      <c r="H1738" t="s">
        <v>1178</v>
      </c>
      <c r="I1738" t="s">
        <v>1179</v>
      </c>
      <c r="J1738" t="s">
        <v>1180</v>
      </c>
      <c r="K1738" t="s">
        <v>1175</v>
      </c>
      <c r="L1738" t="s">
        <v>459</v>
      </c>
    </row>
    <row r="1739" spans="1:12" x14ac:dyDescent="0.25">
      <c r="A1739">
        <v>22079</v>
      </c>
      <c r="B1739" s="5">
        <v>37</v>
      </c>
      <c r="C1739" s="5">
        <v>31</v>
      </c>
      <c r="D1739" s="8">
        <v>17.792372937293699</v>
      </c>
      <c r="E1739" t="s">
        <v>1508</v>
      </c>
      <c r="F1739" t="s">
        <v>2971</v>
      </c>
      <c r="G1739" t="s">
        <v>2014</v>
      </c>
      <c r="H1739" t="s">
        <v>4718</v>
      </c>
      <c r="I1739" t="s">
        <v>4719</v>
      </c>
      <c r="J1739" t="s">
        <v>492</v>
      </c>
      <c r="K1739" t="s">
        <v>458</v>
      </c>
      <c r="L1739" t="s">
        <v>459</v>
      </c>
    </row>
    <row r="1740" spans="1:12" x14ac:dyDescent="0.25">
      <c r="A1740">
        <v>22087</v>
      </c>
      <c r="B1740" s="5">
        <v>48</v>
      </c>
      <c r="C1740" s="5">
        <v>42</v>
      </c>
      <c r="D1740" s="8">
        <v>26.997072607260701</v>
      </c>
      <c r="E1740" t="s">
        <v>4720</v>
      </c>
      <c r="F1740" t="s">
        <v>4721</v>
      </c>
      <c r="G1740" t="s">
        <v>449</v>
      </c>
      <c r="H1740" t="s">
        <v>4722</v>
      </c>
      <c r="I1740" t="s">
        <v>4723</v>
      </c>
      <c r="J1740" t="s">
        <v>1180</v>
      </c>
      <c r="K1740" t="s">
        <v>1175</v>
      </c>
      <c r="L1740" t="s">
        <v>459</v>
      </c>
    </row>
    <row r="1741" spans="1:12" x14ac:dyDescent="0.25">
      <c r="A1741">
        <v>22095</v>
      </c>
      <c r="B1741" s="5">
        <v>32</v>
      </c>
      <c r="C1741" s="5">
        <v>28</v>
      </c>
      <c r="D1741" s="8">
        <v>17.233805280528099</v>
      </c>
      <c r="E1741" t="s">
        <v>4724</v>
      </c>
      <c r="F1741" t="s">
        <v>4038</v>
      </c>
      <c r="G1741" t="s">
        <v>67</v>
      </c>
      <c r="H1741" t="s">
        <v>4722</v>
      </c>
      <c r="I1741" t="s">
        <v>4723</v>
      </c>
      <c r="J1741" t="s">
        <v>1180</v>
      </c>
      <c r="K1741" t="s">
        <v>1175</v>
      </c>
      <c r="L1741" t="s">
        <v>459</v>
      </c>
    </row>
    <row r="1742" spans="1:12" x14ac:dyDescent="0.25">
      <c r="A1742">
        <v>22103</v>
      </c>
      <c r="B1742" s="5">
        <v>70</v>
      </c>
      <c r="C1742" s="5">
        <v>62</v>
      </c>
      <c r="D1742" s="8">
        <v>51.412488448844897</v>
      </c>
      <c r="E1742" t="s">
        <v>4725</v>
      </c>
      <c r="F1742" t="s">
        <v>593</v>
      </c>
      <c r="G1742" t="s">
        <v>356</v>
      </c>
      <c r="H1742" t="s">
        <v>1183</v>
      </c>
      <c r="I1742" t="s">
        <v>1184</v>
      </c>
      <c r="J1742" t="s">
        <v>1185</v>
      </c>
      <c r="K1742" t="s">
        <v>1175</v>
      </c>
      <c r="L1742" t="s">
        <v>459</v>
      </c>
    </row>
    <row r="1743" spans="1:12" x14ac:dyDescent="0.25">
      <c r="A1743">
        <v>22137</v>
      </c>
      <c r="B1743" s="5">
        <v>47</v>
      </c>
      <c r="C1743" s="5">
        <v>39</v>
      </c>
      <c r="D1743" s="8">
        <v>28.564432343234301</v>
      </c>
      <c r="E1743" t="s">
        <v>4726</v>
      </c>
      <c r="F1743" t="s">
        <v>593</v>
      </c>
      <c r="G1743" t="s">
        <v>73</v>
      </c>
      <c r="H1743" t="s">
        <v>2851</v>
      </c>
      <c r="I1743" t="s">
        <v>2852</v>
      </c>
      <c r="J1743" t="s">
        <v>458</v>
      </c>
      <c r="K1743" t="s">
        <v>458</v>
      </c>
      <c r="L1743" t="s">
        <v>459</v>
      </c>
    </row>
    <row r="1744" spans="1:12" x14ac:dyDescent="0.25">
      <c r="A1744">
        <v>22145</v>
      </c>
      <c r="B1744" s="5">
        <v>49</v>
      </c>
      <c r="C1744" s="5">
        <v>44</v>
      </c>
      <c r="D1744" s="8">
        <v>33.087854785478498</v>
      </c>
      <c r="E1744" t="s">
        <v>4727</v>
      </c>
      <c r="F1744" t="s">
        <v>4728</v>
      </c>
      <c r="G1744" t="s">
        <v>819</v>
      </c>
      <c r="H1744" t="s">
        <v>2851</v>
      </c>
      <c r="I1744" t="s">
        <v>2852</v>
      </c>
      <c r="J1744" t="s">
        <v>458</v>
      </c>
      <c r="K1744" t="s">
        <v>458</v>
      </c>
      <c r="L1744" t="s">
        <v>459</v>
      </c>
    </row>
    <row r="1745" spans="1:12" x14ac:dyDescent="0.25">
      <c r="A1745">
        <v>22152</v>
      </c>
      <c r="B1745" s="5">
        <v>40</v>
      </c>
      <c r="C1745" s="5">
        <v>36</v>
      </c>
      <c r="D1745" s="8">
        <v>27.6027260726073</v>
      </c>
      <c r="E1745" t="s">
        <v>1508</v>
      </c>
      <c r="F1745" t="s">
        <v>4729</v>
      </c>
      <c r="G1745" t="s">
        <v>34</v>
      </c>
      <c r="H1745" t="s">
        <v>4730</v>
      </c>
      <c r="I1745" t="s">
        <v>4731</v>
      </c>
      <c r="J1745" t="s">
        <v>458</v>
      </c>
      <c r="K1745" t="s">
        <v>458</v>
      </c>
      <c r="L1745" t="s">
        <v>459</v>
      </c>
    </row>
    <row r="1746" spans="1:12" x14ac:dyDescent="0.25">
      <c r="A1746">
        <v>22161</v>
      </c>
      <c r="B1746" s="5">
        <v>39</v>
      </c>
      <c r="C1746" s="5">
        <v>34</v>
      </c>
      <c r="D1746" s="8">
        <v>24.273924092409199</v>
      </c>
      <c r="E1746" t="s">
        <v>1561</v>
      </c>
      <c r="F1746" t="s">
        <v>4732</v>
      </c>
      <c r="G1746" t="s">
        <v>40</v>
      </c>
      <c r="H1746" t="s">
        <v>4730</v>
      </c>
      <c r="I1746" t="s">
        <v>4731</v>
      </c>
      <c r="J1746" t="s">
        <v>458</v>
      </c>
      <c r="K1746" t="s">
        <v>458</v>
      </c>
      <c r="L1746" t="s">
        <v>459</v>
      </c>
    </row>
    <row r="1747" spans="1:12" x14ac:dyDescent="0.25">
      <c r="A1747">
        <v>22186</v>
      </c>
      <c r="B1747" s="5">
        <v>12</v>
      </c>
      <c r="C1747" s="5">
        <v>10</v>
      </c>
      <c r="D1747" s="8">
        <v>6.2003300330032998</v>
      </c>
      <c r="E1747" t="s">
        <v>4733</v>
      </c>
      <c r="F1747" t="s">
        <v>4734</v>
      </c>
      <c r="G1747" t="s">
        <v>188</v>
      </c>
      <c r="H1747" t="s">
        <v>1188</v>
      </c>
      <c r="I1747" t="s">
        <v>1189</v>
      </c>
      <c r="J1747" t="s">
        <v>1190</v>
      </c>
      <c r="K1747" t="s">
        <v>1175</v>
      </c>
      <c r="L1747" t="s">
        <v>459</v>
      </c>
    </row>
    <row r="1748" spans="1:12" x14ac:dyDescent="0.25">
      <c r="A1748">
        <v>22194</v>
      </c>
      <c r="B1748" s="5">
        <v>46</v>
      </c>
      <c r="C1748" s="5">
        <v>41</v>
      </c>
      <c r="D1748" s="8">
        <v>35.925052805280501</v>
      </c>
      <c r="E1748" t="s">
        <v>1508</v>
      </c>
      <c r="F1748" t="s">
        <v>4735</v>
      </c>
      <c r="G1748" t="s">
        <v>324</v>
      </c>
      <c r="H1748" t="s">
        <v>1188</v>
      </c>
      <c r="I1748" t="s">
        <v>1189</v>
      </c>
      <c r="J1748" t="s">
        <v>1190</v>
      </c>
      <c r="K1748" t="s">
        <v>1175</v>
      </c>
      <c r="L1748" t="s">
        <v>459</v>
      </c>
    </row>
    <row r="1749" spans="1:12" x14ac:dyDescent="0.25">
      <c r="A1749">
        <v>22236</v>
      </c>
      <c r="B1749" s="5">
        <v>17</v>
      </c>
      <c r="C1749" s="5">
        <v>11</v>
      </c>
      <c r="D1749" s="8">
        <v>7.6439306930693096</v>
      </c>
      <c r="E1749" t="s">
        <v>1561</v>
      </c>
      <c r="F1749" t="s">
        <v>4736</v>
      </c>
      <c r="G1749" t="s">
        <v>23</v>
      </c>
      <c r="H1749" t="s">
        <v>1188</v>
      </c>
      <c r="I1749" t="s">
        <v>1189</v>
      </c>
      <c r="J1749" t="s">
        <v>1190</v>
      </c>
      <c r="K1749" t="s">
        <v>1175</v>
      </c>
      <c r="L1749" t="s">
        <v>459</v>
      </c>
    </row>
    <row r="1750" spans="1:12" x14ac:dyDescent="0.25">
      <c r="A1750">
        <v>22244</v>
      </c>
      <c r="B1750" s="5">
        <v>31</v>
      </c>
      <c r="C1750" s="5">
        <v>25</v>
      </c>
      <c r="D1750" s="8">
        <v>15.641059405940601</v>
      </c>
      <c r="E1750" t="s">
        <v>4737</v>
      </c>
      <c r="F1750" t="s">
        <v>4738</v>
      </c>
      <c r="G1750" t="s">
        <v>1584</v>
      </c>
      <c r="H1750" t="s">
        <v>1188</v>
      </c>
      <c r="I1750" t="s">
        <v>1189</v>
      </c>
      <c r="J1750" t="s">
        <v>1190</v>
      </c>
      <c r="K1750" t="s">
        <v>1175</v>
      </c>
      <c r="L1750" t="s">
        <v>459</v>
      </c>
    </row>
    <row r="1751" spans="1:12" x14ac:dyDescent="0.25">
      <c r="A1751">
        <v>22251</v>
      </c>
      <c r="B1751" s="5">
        <v>16</v>
      </c>
      <c r="C1751" s="5">
        <v>11</v>
      </c>
      <c r="D1751" s="8">
        <v>6.6943993399339901</v>
      </c>
      <c r="E1751" t="s">
        <v>4739</v>
      </c>
      <c r="F1751" t="s">
        <v>4740</v>
      </c>
      <c r="G1751" t="s">
        <v>43</v>
      </c>
      <c r="H1751" t="s">
        <v>1188</v>
      </c>
      <c r="I1751" t="s">
        <v>1189</v>
      </c>
      <c r="J1751" t="s">
        <v>1190</v>
      </c>
      <c r="K1751" t="s">
        <v>1175</v>
      </c>
      <c r="L1751" t="s">
        <v>459</v>
      </c>
    </row>
    <row r="1752" spans="1:12" x14ac:dyDescent="0.25">
      <c r="A1752">
        <v>22285</v>
      </c>
      <c r="B1752" s="5">
        <v>30</v>
      </c>
      <c r="C1752" s="5">
        <v>21</v>
      </c>
      <c r="D1752" s="8">
        <v>15.8699570957096</v>
      </c>
      <c r="E1752" t="s">
        <v>1508</v>
      </c>
      <c r="F1752" t="s">
        <v>1360</v>
      </c>
      <c r="G1752" t="s">
        <v>34</v>
      </c>
      <c r="H1752" t="s">
        <v>4741</v>
      </c>
      <c r="I1752" t="s">
        <v>4742</v>
      </c>
      <c r="J1752" t="s">
        <v>4743</v>
      </c>
      <c r="K1752" t="s">
        <v>1175</v>
      </c>
      <c r="L1752" t="s">
        <v>459</v>
      </c>
    </row>
    <row r="1753" spans="1:12" x14ac:dyDescent="0.25">
      <c r="A1753">
        <v>22293</v>
      </c>
      <c r="B1753" s="5">
        <v>20</v>
      </c>
      <c r="C1753" s="5">
        <v>15</v>
      </c>
      <c r="D1753" s="8">
        <v>8.7980891089108901</v>
      </c>
      <c r="E1753" t="s">
        <v>1661</v>
      </c>
      <c r="F1753" t="s">
        <v>2971</v>
      </c>
      <c r="G1753" t="s">
        <v>467</v>
      </c>
      <c r="H1753" t="s">
        <v>4744</v>
      </c>
      <c r="I1753" t="s">
        <v>4745</v>
      </c>
      <c r="J1753" t="s">
        <v>4743</v>
      </c>
      <c r="K1753" t="s">
        <v>1175</v>
      </c>
      <c r="L1753" t="s">
        <v>459</v>
      </c>
    </row>
    <row r="1754" spans="1:12" x14ac:dyDescent="0.25">
      <c r="A1754">
        <v>22301</v>
      </c>
      <c r="B1754" s="5">
        <v>74</v>
      </c>
      <c r="C1754" s="5">
        <v>67</v>
      </c>
      <c r="D1754" s="8">
        <v>51.1343102310231</v>
      </c>
      <c r="E1754" t="s">
        <v>4746</v>
      </c>
      <c r="F1754" t="s">
        <v>532</v>
      </c>
      <c r="G1754" t="s">
        <v>23</v>
      </c>
      <c r="H1754" t="s">
        <v>4744</v>
      </c>
      <c r="I1754" t="s">
        <v>4745</v>
      </c>
      <c r="J1754" t="s">
        <v>4743</v>
      </c>
      <c r="K1754" t="s">
        <v>1175</v>
      </c>
      <c r="L1754" t="s">
        <v>459</v>
      </c>
    </row>
    <row r="1755" spans="1:12" x14ac:dyDescent="0.25">
      <c r="A1755">
        <v>22319</v>
      </c>
      <c r="B1755" s="5">
        <v>54</v>
      </c>
      <c r="C1755" s="5">
        <v>45</v>
      </c>
      <c r="D1755" s="8">
        <v>34.3528745874588</v>
      </c>
      <c r="E1755" t="s">
        <v>1600</v>
      </c>
      <c r="F1755" t="s">
        <v>4747</v>
      </c>
      <c r="G1755" t="s">
        <v>43</v>
      </c>
      <c r="H1755" t="s">
        <v>4748</v>
      </c>
      <c r="I1755" t="s">
        <v>4749</v>
      </c>
      <c r="J1755" t="s">
        <v>1194</v>
      </c>
      <c r="K1755" t="s">
        <v>1121</v>
      </c>
      <c r="L1755" t="s">
        <v>459</v>
      </c>
    </row>
    <row r="1756" spans="1:12" x14ac:dyDescent="0.25">
      <c r="A1756">
        <v>22327</v>
      </c>
      <c r="B1756" s="5">
        <v>47</v>
      </c>
      <c r="C1756" s="5">
        <v>41</v>
      </c>
      <c r="D1756" s="8">
        <v>31.9486666666667</v>
      </c>
      <c r="E1756" t="s">
        <v>4750</v>
      </c>
      <c r="F1756" t="s">
        <v>4751</v>
      </c>
      <c r="G1756" t="s">
        <v>73</v>
      </c>
      <c r="H1756" t="s">
        <v>4748</v>
      </c>
      <c r="I1756" t="s">
        <v>4749</v>
      </c>
      <c r="J1756" t="s">
        <v>1194</v>
      </c>
      <c r="K1756" t="s">
        <v>1121</v>
      </c>
      <c r="L1756" t="s">
        <v>459</v>
      </c>
    </row>
    <row r="1757" spans="1:12" x14ac:dyDescent="0.25">
      <c r="A1757">
        <v>22335</v>
      </c>
      <c r="B1757" s="5">
        <v>47</v>
      </c>
      <c r="C1757" s="5">
        <v>37</v>
      </c>
      <c r="D1757" s="8">
        <v>21.546438943894401</v>
      </c>
      <c r="E1757" t="s">
        <v>4752</v>
      </c>
      <c r="F1757" t="s">
        <v>2599</v>
      </c>
      <c r="G1757" t="s">
        <v>356</v>
      </c>
      <c r="H1757" t="s">
        <v>4753</v>
      </c>
      <c r="I1757" t="s">
        <v>4754</v>
      </c>
      <c r="J1757" t="s">
        <v>1121</v>
      </c>
      <c r="K1757" t="s">
        <v>1121</v>
      </c>
      <c r="L1757" t="s">
        <v>459</v>
      </c>
    </row>
    <row r="1758" spans="1:12" x14ac:dyDescent="0.25">
      <c r="A1758">
        <v>22351</v>
      </c>
      <c r="B1758" s="5">
        <v>64</v>
      </c>
      <c r="C1758" s="5">
        <v>57</v>
      </c>
      <c r="D1758" s="8">
        <v>48.850069306930699</v>
      </c>
      <c r="E1758" t="s">
        <v>4755</v>
      </c>
      <c r="F1758" t="s">
        <v>3140</v>
      </c>
      <c r="G1758" t="s">
        <v>788</v>
      </c>
      <c r="H1758" t="s">
        <v>4753</v>
      </c>
      <c r="I1758" t="s">
        <v>4754</v>
      </c>
      <c r="J1758" t="s">
        <v>1121</v>
      </c>
      <c r="K1758" t="s">
        <v>1121</v>
      </c>
      <c r="L1758" t="s">
        <v>459</v>
      </c>
    </row>
    <row r="1759" spans="1:12" x14ac:dyDescent="0.25">
      <c r="A1759">
        <v>22368</v>
      </c>
      <c r="B1759" s="5">
        <v>36</v>
      </c>
      <c r="C1759" s="5">
        <v>32</v>
      </c>
      <c r="D1759" s="8">
        <v>25.7700627062706</v>
      </c>
      <c r="E1759" t="s">
        <v>4756</v>
      </c>
      <c r="F1759" t="s">
        <v>4757</v>
      </c>
      <c r="G1759" t="s">
        <v>613</v>
      </c>
      <c r="H1759" t="s">
        <v>1197</v>
      </c>
      <c r="I1759" t="s">
        <v>1198</v>
      </c>
      <c r="J1759" t="s">
        <v>1121</v>
      </c>
      <c r="K1759" t="s">
        <v>1121</v>
      </c>
      <c r="L1759" t="s">
        <v>459</v>
      </c>
    </row>
    <row r="1760" spans="1:12" x14ac:dyDescent="0.25">
      <c r="A1760">
        <v>22384</v>
      </c>
      <c r="B1760" s="5">
        <v>55</v>
      </c>
      <c r="C1760" s="5">
        <v>49</v>
      </c>
      <c r="D1760" s="8">
        <v>35.655587458745899</v>
      </c>
      <c r="E1760" t="s">
        <v>1508</v>
      </c>
      <c r="F1760" t="s">
        <v>4758</v>
      </c>
      <c r="G1760" t="s">
        <v>15</v>
      </c>
      <c r="H1760" t="s">
        <v>1197</v>
      </c>
      <c r="I1760" t="s">
        <v>1198</v>
      </c>
      <c r="J1760" t="s">
        <v>1121</v>
      </c>
      <c r="K1760" t="s">
        <v>1121</v>
      </c>
      <c r="L1760" t="s">
        <v>459</v>
      </c>
    </row>
    <row r="1761" spans="1:12" x14ac:dyDescent="0.25">
      <c r="A1761">
        <v>22392</v>
      </c>
      <c r="B1761" s="5">
        <v>68</v>
      </c>
      <c r="C1761" s="5">
        <v>59</v>
      </c>
      <c r="D1761" s="8">
        <v>39.447676567656799</v>
      </c>
      <c r="E1761" t="s">
        <v>4759</v>
      </c>
      <c r="F1761" t="s">
        <v>4760</v>
      </c>
      <c r="G1761" t="s">
        <v>182</v>
      </c>
      <c r="H1761" t="s">
        <v>1197</v>
      </c>
      <c r="I1761" t="s">
        <v>1198</v>
      </c>
      <c r="J1761" t="s">
        <v>1121</v>
      </c>
      <c r="K1761" t="s">
        <v>1121</v>
      </c>
      <c r="L1761" t="s">
        <v>459</v>
      </c>
    </row>
    <row r="1762" spans="1:12" x14ac:dyDescent="0.25">
      <c r="A1762">
        <v>22401</v>
      </c>
      <c r="B1762" s="5">
        <v>39</v>
      </c>
      <c r="C1762" s="5">
        <v>32</v>
      </c>
      <c r="D1762" s="8">
        <v>19.534564356435698</v>
      </c>
      <c r="E1762" t="s">
        <v>4761</v>
      </c>
      <c r="F1762" t="s">
        <v>4762</v>
      </c>
      <c r="G1762" t="s">
        <v>2270</v>
      </c>
      <c r="H1762" t="s">
        <v>1197</v>
      </c>
      <c r="I1762" t="s">
        <v>1198</v>
      </c>
      <c r="J1762" t="s">
        <v>1121</v>
      </c>
      <c r="K1762" t="s">
        <v>1121</v>
      </c>
      <c r="L1762" t="s">
        <v>459</v>
      </c>
    </row>
    <row r="1763" spans="1:12" x14ac:dyDescent="0.25">
      <c r="A1763">
        <v>22418</v>
      </c>
      <c r="B1763" s="5">
        <v>42</v>
      </c>
      <c r="C1763" s="5">
        <v>35</v>
      </c>
      <c r="D1763" s="8">
        <v>27.655765676567601</v>
      </c>
      <c r="E1763" t="s">
        <v>4763</v>
      </c>
      <c r="F1763" t="s">
        <v>4764</v>
      </c>
      <c r="G1763" t="s">
        <v>4765</v>
      </c>
      <c r="H1763" t="s">
        <v>1202</v>
      </c>
      <c r="I1763" t="s">
        <v>1203</v>
      </c>
      <c r="J1763" t="s">
        <v>1204</v>
      </c>
      <c r="K1763" t="s">
        <v>1121</v>
      </c>
      <c r="L1763" t="s">
        <v>459</v>
      </c>
    </row>
    <row r="1764" spans="1:12" x14ac:dyDescent="0.25">
      <c r="A1764">
        <v>22426</v>
      </c>
      <c r="B1764" s="5">
        <v>55</v>
      </c>
      <c r="C1764" s="5">
        <v>44</v>
      </c>
      <c r="D1764" s="8">
        <v>35.546795379537997</v>
      </c>
      <c r="E1764" t="s">
        <v>4766</v>
      </c>
      <c r="F1764" t="s">
        <v>2342</v>
      </c>
      <c r="G1764" t="s">
        <v>719</v>
      </c>
      <c r="H1764" t="s">
        <v>1202</v>
      </c>
      <c r="I1764" t="s">
        <v>1203</v>
      </c>
      <c r="J1764" t="s">
        <v>1204</v>
      </c>
      <c r="K1764" t="s">
        <v>1121</v>
      </c>
      <c r="L1764" t="s">
        <v>459</v>
      </c>
    </row>
    <row r="1765" spans="1:12" x14ac:dyDescent="0.25">
      <c r="A1765">
        <v>22434</v>
      </c>
      <c r="B1765" s="5">
        <v>52</v>
      </c>
      <c r="C1765" s="5">
        <v>44</v>
      </c>
      <c r="D1765" s="8">
        <v>28.079957095709599</v>
      </c>
      <c r="E1765" t="s">
        <v>1508</v>
      </c>
      <c r="F1765" t="s">
        <v>923</v>
      </c>
      <c r="G1765" t="s">
        <v>1565</v>
      </c>
      <c r="H1765" t="s">
        <v>1202</v>
      </c>
      <c r="I1765" t="s">
        <v>1203</v>
      </c>
      <c r="J1765" t="s">
        <v>1204</v>
      </c>
      <c r="K1765" t="s">
        <v>1121</v>
      </c>
      <c r="L1765" t="s">
        <v>459</v>
      </c>
    </row>
    <row r="1766" spans="1:12" x14ac:dyDescent="0.25">
      <c r="A1766">
        <v>22442</v>
      </c>
      <c r="B1766" s="5">
        <v>77</v>
      </c>
      <c r="C1766" s="5">
        <v>68</v>
      </c>
      <c r="D1766" s="8">
        <v>48.184917491749196</v>
      </c>
      <c r="E1766" t="s">
        <v>4767</v>
      </c>
      <c r="F1766" t="s">
        <v>236</v>
      </c>
      <c r="G1766" t="s">
        <v>731</v>
      </c>
      <c r="H1766" t="s">
        <v>1202</v>
      </c>
      <c r="I1766" t="s">
        <v>1203</v>
      </c>
      <c r="J1766" t="s">
        <v>1204</v>
      </c>
      <c r="K1766" t="s">
        <v>1121</v>
      </c>
      <c r="L1766" t="s">
        <v>459</v>
      </c>
    </row>
    <row r="1767" spans="1:12" x14ac:dyDescent="0.25">
      <c r="A1767">
        <v>22459</v>
      </c>
      <c r="B1767" s="5">
        <v>46</v>
      </c>
      <c r="C1767" s="5">
        <v>42</v>
      </c>
      <c r="D1767" s="8">
        <v>35.370297029703003</v>
      </c>
      <c r="E1767" t="s">
        <v>4768</v>
      </c>
      <c r="F1767" t="s">
        <v>4769</v>
      </c>
      <c r="G1767" t="s">
        <v>613</v>
      </c>
      <c r="H1767" t="s">
        <v>4770</v>
      </c>
      <c r="I1767" t="s">
        <v>4771</v>
      </c>
      <c r="J1767" t="s">
        <v>4772</v>
      </c>
      <c r="K1767" t="s">
        <v>1121</v>
      </c>
      <c r="L1767" t="s">
        <v>459</v>
      </c>
    </row>
    <row r="1768" spans="1:12" x14ac:dyDescent="0.25">
      <c r="A1768">
        <v>22475</v>
      </c>
      <c r="B1768" s="5">
        <v>52</v>
      </c>
      <c r="C1768" s="5">
        <v>47</v>
      </c>
      <c r="D1768" s="8">
        <v>37.943782178217802</v>
      </c>
      <c r="E1768" t="s">
        <v>4773</v>
      </c>
      <c r="F1768" t="s">
        <v>4313</v>
      </c>
      <c r="G1768" t="s">
        <v>2812</v>
      </c>
      <c r="H1768" t="s">
        <v>4770</v>
      </c>
      <c r="I1768" t="s">
        <v>4771</v>
      </c>
      <c r="J1768" t="s">
        <v>4772</v>
      </c>
      <c r="K1768" t="s">
        <v>1121</v>
      </c>
      <c r="L1768" t="s">
        <v>459</v>
      </c>
    </row>
    <row r="1769" spans="1:12" x14ac:dyDescent="0.25">
      <c r="A1769">
        <v>22483</v>
      </c>
      <c r="B1769" s="5">
        <v>23</v>
      </c>
      <c r="C1769" s="5">
        <v>20</v>
      </c>
      <c r="D1769" s="8">
        <v>17.759194719471999</v>
      </c>
      <c r="E1769" t="s">
        <v>4774</v>
      </c>
      <c r="F1769" t="s">
        <v>1716</v>
      </c>
      <c r="G1769" t="s">
        <v>4775</v>
      </c>
      <c r="H1769" t="s">
        <v>4770</v>
      </c>
      <c r="I1769" t="s">
        <v>4771</v>
      </c>
      <c r="J1769" t="s">
        <v>4772</v>
      </c>
      <c r="K1769" t="s">
        <v>1121</v>
      </c>
      <c r="L1769" t="s">
        <v>459</v>
      </c>
    </row>
    <row r="1770" spans="1:12" x14ac:dyDescent="0.25">
      <c r="A1770">
        <v>22491</v>
      </c>
      <c r="B1770" s="5">
        <v>43</v>
      </c>
      <c r="C1770" s="5">
        <v>39</v>
      </c>
      <c r="D1770" s="8">
        <v>20.546448844884502</v>
      </c>
      <c r="E1770" t="s">
        <v>1600</v>
      </c>
      <c r="F1770" t="s">
        <v>1716</v>
      </c>
      <c r="G1770" t="s">
        <v>4776</v>
      </c>
      <c r="H1770" t="s">
        <v>4770</v>
      </c>
      <c r="I1770" t="s">
        <v>4771</v>
      </c>
      <c r="J1770" t="s">
        <v>4772</v>
      </c>
      <c r="K1770" t="s">
        <v>1121</v>
      </c>
      <c r="L1770" t="s">
        <v>459</v>
      </c>
    </row>
    <row r="1771" spans="1:12" x14ac:dyDescent="0.25">
      <c r="A1771">
        <v>22509</v>
      </c>
      <c r="B1771" s="5">
        <v>40</v>
      </c>
      <c r="C1771" s="5">
        <v>34</v>
      </c>
      <c r="D1771" s="8">
        <v>27.821587458745899</v>
      </c>
      <c r="E1771" t="s">
        <v>4777</v>
      </c>
      <c r="F1771" t="s">
        <v>4778</v>
      </c>
      <c r="G1771" t="s">
        <v>731</v>
      </c>
      <c r="H1771" t="s">
        <v>4779</v>
      </c>
      <c r="I1771" t="s">
        <v>4780</v>
      </c>
      <c r="J1771" t="s">
        <v>1204</v>
      </c>
      <c r="K1771" t="s">
        <v>1121</v>
      </c>
      <c r="L1771" t="s">
        <v>459</v>
      </c>
    </row>
    <row r="1772" spans="1:12" x14ac:dyDescent="0.25">
      <c r="A1772">
        <v>22517</v>
      </c>
      <c r="B1772" s="5">
        <v>33</v>
      </c>
      <c r="C1772" s="5">
        <v>27</v>
      </c>
      <c r="D1772" s="8">
        <v>22.224452145214499</v>
      </c>
      <c r="E1772" t="s">
        <v>1508</v>
      </c>
      <c r="F1772" t="s">
        <v>1200</v>
      </c>
      <c r="G1772" t="s">
        <v>4781</v>
      </c>
      <c r="H1772" t="s">
        <v>4782</v>
      </c>
      <c r="I1772" t="s">
        <v>4783</v>
      </c>
      <c r="J1772" t="s">
        <v>1204</v>
      </c>
      <c r="K1772" t="s">
        <v>1121</v>
      </c>
      <c r="L1772" t="s">
        <v>459</v>
      </c>
    </row>
    <row r="1773" spans="1:12" x14ac:dyDescent="0.25">
      <c r="A1773">
        <v>22525</v>
      </c>
      <c r="B1773" s="5">
        <v>40</v>
      </c>
      <c r="C1773" s="5">
        <v>34</v>
      </c>
      <c r="D1773" s="8">
        <v>22.687976897689801</v>
      </c>
      <c r="E1773" t="s">
        <v>4784</v>
      </c>
      <c r="F1773" t="s">
        <v>1778</v>
      </c>
      <c r="G1773" t="s">
        <v>883</v>
      </c>
      <c r="H1773" t="s">
        <v>1207</v>
      </c>
      <c r="I1773" t="s">
        <v>1208</v>
      </c>
      <c r="J1773" t="s">
        <v>1209</v>
      </c>
      <c r="K1773" t="s">
        <v>1121</v>
      </c>
      <c r="L1773" t="s">
        <v>459</v>
      </c>
    </row>
    <row r="1774" spans="1:12" x14ac:dyDescent="0.25">
      <c r="A1774">
        <v>22533</v>
      </c>
      <c r="B1774" s="5">
        <v>56</v>
      </c>
      <c r="C1774" s="5">
        <v>51</v>
      </c>
      <c r="D1774" s="8">
        <v>32.050306930693097</v>
      </c>
      <c r="E1774" t="s">
        <v>1600</v>
      </c>
      <c r="F1774" t="s">
        <v>4785</v>
      </c>
      <c r="G1774" t="s">
        <v>969</v>
      </c>
      <c r="H1774" t="s">
        <v>1207</v>
      </c>
      <c r="I1774" t="s">
        <v>1208</v>
      </c>
      <c r="J1774" t="s">
        <v>1209</v>
      </c>
      <c r="K1774" t="s">
        <v>1121</v>
      </c>
      <c r="L1774" t="s">
        <v>459</v>
      </c>
    </row>
    <row r="1775" spans="1:12" x14ac:dyDescent="0.25">
      <c r="A1775">
        <v>22541</v>
      </c>
      <c r="B1775" s="5">
        <v>39</v>
      </c>
      <c r="C1775" s="5">
        <v>34</v>
      </c>
      <c r="D1775" s="8">
        <v>25.065458745874601</v>
      </c>
      <c r="E1775" t="s">
        <v>4786</v>
      </c>
      <c r="F1775" t="s">
        <v>4787</v>
      </c>
      <c r="G1775" t="s">
        <v>883</v>
      </c>
      <c r="H1775" t="s">
        <v>4788</v>
      </c>
      <c r="I1775" t="s">
        <v>4789</v>
      </c>
      <c r="J1775" t="s">
        <v>1209</v>
      </c>
      <c r="K1775" t="s">
        <v>1121</v>
      </c>
      <c r="L1775" t="s">
        <v>459</v>
      </c>
    </row>
    <row r="1776" spans="1:12" x14ac:dyDescent="0.25">
      <c r="A1776">
        <v>22558</v>
      </c>
      <c r="B1776" s="5">
        <v>29</v>
      </c>
      <c r="C1776" s="5">
        <v>23</v>
      </c>
      <c r="D1776" s="8">
        <v>12.011805280528099</v>
      </c>
      <c r="E1776" t="s">
        <v>4790</v>
      </c>
      <c r="F1776" t="s">
        <v>236</v>
      </c>
      <c r="G1776" t="s">
        <v>205</v>
      </c>
      <c r="H1776" t="s">
        <v>4791</v>
      </c>
      <c r="I1776" t="s">
        <v>4792</v>
      </c>
      <c r="J1776" t="s">
        <v>1209</v>
      </c>
      <c r="K1776" t="s">
        <v>1121</v>
      </c>
      <c r="L1776" t="s">
        <v>459</v>
      </c>
    </row>
    <row r="1777" spans="1:12" x14ac:dyDescent="0.25">
      <c r="A1777">
        <v>22566</v>
      </c>
      <c r="B1777" s="5">
        <v>29</v>
      </c>
      <c r="C1777" s="5">
        <v>25</v>
      </c>
      <c r="D1777" s="8">
        <v>19.873273927392699</v>
      </c>
      <c r="E1777" t="s">
        <v>1508</v>
      </c>
      <c r="F1777" t="s">
        <v>4793</v>
      </c>
      <c r="G1777" t="s">
        <v>55</v>
      </c>
      <c r="H1777" t="s">
        <v>4794</v>
      </c>
      <c r="I1777" t="s">
        <v>4795</v>
      </c>
      <c r="J1777" t="s">
        <v>1233</v>
      </c>
      <c r="K1777" t="s">
        <v>1225</v>
      </c>
      <c r="L1777" t="s">
        <v>459</v>
      </c>
    </row>
    <row r="1778" spans="1:12" x14ac:dyDescent="0.25">
      <c r="A1778">
        <v>22574</v>
      </c>
      <c r="B1778" s="5">
        <v>28</v>
      </c>
      <c r="C1778" s="5">
        <v>23</v>
      </c>
      <c r="D1778" s="8">
        <v>15.249445544554501</v>
      </c>
      <c r="E1778" t="s">
        <v>4796</v>
      </c>
      <c r="F1778" t="s">
        <v>4797</v>
      </c>
      <c r="G1778" t="s">
        <v>40</v>
      </c>
      <c r="H1778" t="s">
        <v>4798</v>
      </c>
      <c r="I1778" t="s">
        <v>4799</v>
      </c>
      <c r="J1778" t="s">
        <v>1291</v>
      </c>
      <c r="K1778" t="s">
        <v>1225</v>
      </c>
      <c r="L1778" t="s">
        <v>459</v>
      </c>
    </row>
    <row r="1779" spans="1:12" x14ac:dyDescent="0.25">
      <c r="A1779">
        <v>22582</v>
      </c>
      <c r="B1779" s="5">
        <v>23</v>
      </c>
      <c r="C1779" s="5">
        <v>19</v>
      </c>
      <c r="D1779" s="8">
        <v>12.678808580858099</v>
      </c>
      <c r="E1779" t="s">
        <v>4800</v>
      </c>
      <c r="F1779" t="s">
        <v>4801</v>
      </c>
      <c r="G1779" t="s">
        <v>4802</v>
      </c>
      <c r="H1779" t="s">
        <v>4803</v>
      </c>
      <c r="I1779" t="s">
        <v>4804</v>
      </c>
      <c r="J1779" t="s">
        <v>1233</v>
      </c>
      <c r="K1779" t="s">
        <v>1225</v>
      </c>
      <c r="L1779" t="s">
        <v>459</v>
      </c>
    </row>
    <row r="1780" spans="1:12" x14ac:dyDescent="0.25">
      <c r="A1780">
        <v>22608</v>
      </c>
      <c r="B1780" s="5">
        <v>53</v>
      </c>
      <c r="C1780" s="5">
        <v>46</v>
      </c>
      <c r="D1780" s="8">
        <v>28.3893696369637</v>
      </c>
      <c r="E1780" t="s">
        <v>4805</v>
      </c>
      <c r="F1780" t="s">
        <v>532</v>
      </c>
      <c r="G1780" t="s">
        <v>613</v>
      </c>
      <c r="H1780" t="s">
        <v>4806</v>
      </c>
      <c r="I1780" t="s">
        <v>4807</v>
      </c>
      <c r="J1780" t="s">
        <v>1214</v>
      </c>
      <c r="K1780" t="s">
        <v>1175</v>
      </c>
      <c r="L1780" t="s">
        <v>459</v>
      </c>
    </row>
    <row r="1781" spans="1:12" x14ac:dyDescent="0.25">
      <c r="A1781">
        <v>22616</v>
      </c>
      <c r="B1781" s="5">
        <v>55</v>
      </c>
      <c r="C1781" s="5">
        <v>46</v>
      </c>
      <c r="D1781" s="8">
        <v>32.679475247524699</v>
      </c>
      <c r="E1781" t="s">
        <v>4808</v>
      </c>
      <c r="F1781" t="s">
        <v>4809</v>
      </c>
      <c r="G1781" t="s">
        <v>67</v>
      </c>
      <c r="H1781" t="s">
        <v>4806</v>
      </c>
      <c r="I1781" t="s">
        <v>4807</v>
      </c>
      <c r="J1781" t="s">
        <v>1214</v>
      </c>
      <c r="K1781" t="s">
        <v>1175</v>
      </c>
      <c r="L1781" t="s">
        <v>459</v>
      </c>
    </row>
    <row r="1782" spans="1:12" x14ac:dyDescent="0.25">
      <c r="A1782">
        <v>22632</v>
      </c>
      <c r="B1782" s="5">
        <v>43</v>
      </c>
      <c r="C1782" s="5">
        <v>35</v>
      </c>
      <c r="D1782" s="8">
        <v>32.129102310230998</v>
      </c>
      <c r="E1782" t="s">
        <v>4810</v>
      </c>
      <c r="F1782" t="s">
        <v>532</v>
      </c>
      <c r="G1782" t="s">
        <v>67</v>
      </c>
      <c r="H1782" t="s">
        <v>4811</v>
      </c>
      <c r="I1782" t="s">
        <v>4812</v>
      </c>
      <c r="J1782" t="s">
        <v>1219</v>
      </c>
      <c r="K1782" t="s">
        <v>1175</v>
      </c>
      <c r="L1782" t="s">
        <v>459</v>
      </c>
    </row>
    <row r="1783" spans="1:12" x14ac:dyDescent="0.25">
      <c r="A1783">
        <v>22657</v>
      </c>
      <c r="B1783" s="5">
        <v>45</v>
      </c>
      <c r="C1783" s="5">
        <v>38</v>
      </c>
      <c r="D1783" s="8">
        <v>25.103039603960401</v>
      </c>
      <c r="E1783" t="s">
        <v>4813</v>
      </c>
      <c r="F1783" t="s">
        <v>1182</v>
      </c>
      <c r="G1783" t="s">
        <v>43</v>
      </c>
      <c r="H1783" t="s">
        <v>1212</v>
      </c>
      <c r="I1783" t="s">
        <v>1213</v>
      </c>
      <c r="J1783" t="s">
        <v>1214</v>
      </c>
      <c r="K1783" t="s">
        <v>1175</v>
      </c>
      <c r="L1783" t="s">
        <v>459</v>
      </c>
    </row>
    <row r="1784" spans="1:12" x14ac:dyDescent="0.25">
      <c r="A1784">
        <v>22673</v>
      </c>
      <c r="B1784" s="5">
        <v>49</v>
      </c>
      <c r="C1784" s="5">
        <v>42</v>
      </c>
      <c r="D1784" s="8">
        <v>30.476924092409199</v>
      </c>
      <c r="E1784" t="s">
        <v>4814</v>
      </c>
      <c r="F1784" t="s">
        <v>145</v>
      </c>
      <c r="G1784" t="s">
        <v>613</v>
      </c>
      <c r="H1784" t="s">
        <v>1217</v>
      </c>
      <c r="I1784" t="s">
        <v>1218</v>
      </c>
      <c r="J1784" t="s">
        <v>1219</v>
      </c>
      <c r="K1784" t="s">
        <v>1175</v>
      </c>
      <c r="L1784" t="s">
        <v>459</v>
      </c>
    </row>
    <row r="1785" spans="1:12" x14ac:dyDescent="0.25">
      <c r="A1785">
        <v>22699</v>
      </c>
      <c r="B1785" s="5">
        <v>33</v>
      </c>
      <c r="C1785" s="5">
        <v>27</v>
      </c>
      <c r="D1785" s="8">
        <v>17.9329438943894</v>
      </c>
      <c r="E1785" t="s">
        <v>4815</v>
      </c>
      <c r="F1785" t="s">
        <v>4816</v>
      </c>
      <c r="G1785" t="s">
        <v>125</v>
      </c>
      <c r="H1785" t="s">
        <v>4817</v>
      </c>
      <c r="I1785" t="s">
        <v>4818</v>
      </c>
      <c r="J1785" t="s">
        <v>4743</v>
      </c>
      <c r="K1785" t="s">
        <v>1175</v>
      </c>
      <c r="L1785" t="s">
        <v>459</v>
      </c>
    </row>
    <row r="1786" spans="1:12" x14ac:dyDescent="0.25">
      <c r="A1786">
        <v>22715</v>
      </c>
      <c r="B1786" s="5">
        <v>42</v>
      </c>
      <c r="C1786" s="5">
        <v>35</v>
      </c>
      <c r="D1786" s="8">
        <v>25.843036303630399</v>
      </c>
      <c r="E1786" t="s">
        <v>4819</v>
      </c>
      <c r="F1786" t="s">
        <v>2481</v>
      </c>
      <c r="G1786" t="s">
        <v>559</v>
      </c>
      <c r="H1786" t="s">
        <v>1223</v>
      </c>
      <c r="I1786" t="s">
        <v>1224</v>
      </c>
      <c r="J1786" t="s">
        <v>1225</v>
      </c>
      <c r="K1786" t="s">
        <v>1225</v>
      </c>
      <c r="L1786" t="s">
        <v>459</v>
      </c>
    </row>
    <row r="1787" spans="1:12" x14ac:dyDescent="0.25">
      <c r="A1787">
        <v>22723</v>
      </c>
      <c r="B1787" s="5">
        <v>51</v>
      </c>
      <c r="C1787" s="5">
        <v>42</v>
      </c>
      <c r="D1787" s="8">
        <v>30.487095709571001</v>
      </c>
      <c r="E1787" t="s">
        <v>4820</v>
      </c>
      <c r="F1787" t="s">
        <v>236</v>
      </c>
      <c r="G1787" t="s">
        <v>1319</v>
      </c>
      <c r="H1787" t="s">
        <v>1254</v>
      </c>
      <c r="I1787" t="s">
        <v>1255</v>
      </c>
      <c r="J1787" t="s">
        <v>1225</v>
      </c>
      <c r="K1787" t="s">
        <v>1225</v>
      </c>
      <c r="L1787" t="s">
        <v>459</v>
      </c>
    </row>
    <row r="1788" spans="1:12" x14ac:dyDescent="0.25">
      <c r="A1788">
        <v>22764</v>
      </c>
      <c r="B1788" s="5">
        <v>35</v>
      </c>
      <c r="C1788" s="5">
        <v>31</v>
      </c>
      <c r="D1788" s="8">
        <v>25.765547854785499</v>
      </c>
      <c r="E1788" t="s">
        <v>4821</v>
      </c>
      <c r="F1788" t="s">
        <v>4822</v>
      </c>
      <c r="G1788" t="s">
        <v>538</v>
      </c>
      <c r="H1788" t="s">
        <v>1223</v>
      </c>
      <c r="I1788" t="s">
        <v>1224</v>
      </c>
      <c r="J1788" t="s">
        <v>1225</v>
      </c>
      <c r="K1788" t="s">
        <v>1225</v>
      </c>
      <c r="L1788" t="s">
        <v>459</v>
      </c>
    </row>
    <row r="1789" spans="1:12" x14ac:dyDescent="0.25">
      <c r="A1789">
        <v>22772</v>
      </c>
      <c r="B1789" s="5">
        <v>48</v>
      </c>
      <c r="C1789" s="5">
        <v>44</v>
      </c>
      <c r="D1789" s="8">
        <v>31.888759075907601</v>
      </c>
      <c r="E1789" t="s">
        <v>4823</v>
      </c>
      <c r="F1789" t="s">
        <v>4824</v>
      </c>
      <c r="G1789" t="s">
        <v>2668</v>
      </c>
      <c r="H1789" t="s">
        <v>1223</v>
      </c>
      <c r="I1789" t="s">
        <v>1224</v>
      </c>
      <c r="J1789" t="s">
        <v>1225</v>
      </c>
      <c r="K1789" t="s">
        <v>1225</v>
      </c>
      <c r="L1789" t="s">
        <v>459</v>
      </c>
    </row>
    <row r="1790" spans="1:12" x14ac:dyDescent="0.25">
      <c r="A1790">
        <v>22781</v>
      </c>
      <c r="B1790" s="5">
        <v>59</v>
      </c>
      <c r="C1790" s="5">
        <v>50</v>
      </c>
      <c r="D1790" s="8">
        <v>35.369699669966998</v>
      </c>
      <c r="E1790" t="s">
        <v>4825</v>
      </c>
      <c r="F1790" t="s">
        <v>4826</v>
      </c>
      <c r="G1790" t="s">
        <v>3415</v>
      </c>
      <c r="H1790" t="s">
        <v>1223</v>
      </c>
      <c r="I1790" t="s">
        <v>1224</v>
      </c>
      <c r="J1790" t="s">
        <v>1225</v>
      </c>
      <c r="K1790" t="s">
        <v>1225</v>
      </c>
      <c r="L1790" t="s">
        <v>459</v>
      </c>
    </row>
    <row r="1791" spans="1:12" x14ac:dyDescent="0.25">
      <c r="A1791">
        <v>22798</v>
      </c>
      <c r="B1791" s="5">
        <v>53</v>
      </c>
      <c r="C1791" s="5">
        <v>41</v>
      </c>
      <c r="D1791" s="8">
        <v>32.455689768976903</v>
      </c>
      <c r="E1791" t="s">
        <v>4820</v>
      </c>
      <c r="F1791" t="s">
        <v>4827</v>
      </c>
      <c r="G1791" t="s">
        <v>1361</v>
      </c>
      <c r="H1791" t="s">
        <v>1223</v>
      </c>
      <c r="I1791" t="s">
        <v>1224</v>
      </c>
      <c r="J1791" t="s">
        <v>1225</v>
      </c>
      <c r="K1791" t="s">
        <v>1225</v>
      </c>
      <c r="L1791" t="s">
        <v>459</v>
      </c>
    </row>
    <row r="1792" spans="1:12" x14ac:dyDescent="0.25">
      <c r="A1792">
        <v>22806</v>
      </c>
      <c r="B1792" s="5">
        <v>40</v>
      </c>
      <c r="C1792" s="5">
        <v>36</v>
      </c>
      <c r="D1792" s="8">
        <v>28.713834983498302</v>
      </c>
      <c r="E1792" t="s">
        <v>4828</v>
      </c>
      <c r="F1792" t="s">
        <v>4829</v>
      </c>
      <c r="G1792" t="s">
        <v>199</v>
      </c>
      <c r="H1792" t="s">
        <v>1223</v>
      </c>
      <c r="I1792" t="s">
        <v>1224</v>
      </c>
      <c r="J1792" t="s">
        <v>1225</v>
      </c>
      <c r="K1792" t="s">
        <v>1225</v>
      </c>
      <c r="L1792" t="s">
        <v>459</v>
      </c>
    </row>
    <row r="1793" spans="1:12" x14ac:dyDescent="0.25">
      <c r="A1793">
        <v>22822</v>
      </c>
      <c r="B1793" s="5">
        <v>49</v>
      </c>
      <c r="C1793" s="5">
        <v>40</v>
      </c>
      <c r="D1793" s="8">
        <v>20.624151815181499</v>
      </c>
      <c r="E1793" t="s">
        <v>4830</v>
      </c>
      <c r="F1793" t="s">
        <v>4117</v>
      </c>
      <c r="G1793" t="s">
        <v>259</v>
      </c>
      <c r="H1793" t="s">
        <v>1223</v>
      </c>
      <c r="I1793" t="s">
        <v>1224</v>
      </c>
      <c r="J1793" t="s">
        <v>1225</v>
      </c>
      <c r="K1793" t="s">
        <v>1225</v>
      </c>
      <c r="L1793" t="s">
        <v>459</v>
      </c>
    </row>
    <row r="1794" spans="1:12" x14ac:dyDescent="0.25">
      <c r="A1794">
        <v>22831</v>
      </c>
      <c r="B1794" s="5">
        <v>67</v>
      </c>
      <c r="C1794" s="5">
        <v>57</v>
      </c>
      <c r="D1794" s="8">
        <v>36.841158415841598</v>
      </c>
      <c r="E1794" t="s">
        <v>4831</v>
      </c>
      <c r="F1794" t="s">
        <v>1221</v>
      </c>
      <c r="G1794" t="s">
        <v>2428</v>
      </c>
      <c r="H1794" t="s">
        <v>1223</v>
      </c>
      <c r="I1794" t="s">
        <v>1224</v>
      </c>
      <c r="J1794" t="s">
        <v>1225</v>
      </c>
      <c r="K1794" t="s">
        <v>1225</v>
      </c>
      <c r="L1794" t="s">
        <v>459</v>
      </c>
    </row>
    <row r="1795" spans="1:12" x14ac:dyDescent="0.25">
      <c r="A1795">
        <v>22863</v>
      </c>
      <c r="B1795" s="5">
        <v>54</v>
      </c>
      <c r="C1795" s="5">
        <v>40</v>
      </c>
      <c r="D1795" s="8">
        <v>21.8336501650165</v>
      </c>
      <c r="E1795" t="s">
        <v>4832</v>
      </c>
      <c r="F1795" t="s">
        <v>4833</v>
      </c>
      <c r="G1795" t="s">
        <v>719</v>
      </c>
      <c r="H1795" t="s">
        <v>1223</v>
      </c>
      <c r="I1795" t="s">
        <v>1224</v>
      </c>
      <c r="J1795" t="s">
        <v>1225</v>
      </c>
      <c r="K1795" t="s">
        <v>1225</v>
      </c>
      <c r="L1795" t="s">
        <v>459</v>
      </c>
    </row>
    <row r="1796" spans="1:12" x14ac:dyDescent="0.25">
      <c r="A1796">
        <v>22871</v>
      </c>
      <c r="B1796" s="5">
        <v>48</v>
      </c>
      <c r="C1796" s="5">
        <v>41</v>
      </c>
      <c r="D1796" s="8">
        <v>27.469435643564399</v>
      </c>
      <c r="E1796" t="s">
        <v>4834</v>
      </c>
      <c r="F1796" t="s">
        <v>4835</v>
      </c>
      <c r="G1796" t="s">
        <v>34</v>
      </c>
      <c r="H1796" t="s">
        <v>4836</v>
      </c>
      <c r="I1796" t="s">
        <v>4837</v>
      </c>
      <c r="J1796" t="s">
        <v>1225</v>
      </c>
      <c r="K1796" t="s">
        <v>1225</v>
      </c>
      <c r="L1796" t="s">
        <v>459</v>
      </c>
    </row>
    <row r="1797" spans="1:12" x14ac:dyDescent="0.25">
      <c r="A1797">
        <v>22889</v>
      </c>
      <c r="B1797" s="5">
        <v>40</v>
      </c>
      <c r="C1797" s="5">
        <v>35</v>
      </c>
      <c r="D1797" s="8">
        <v>25.662132013201301</v>
      </c>
      <c r="E1797" t="s">
        <v>4838</v>
      </c>
      <c r="F1797" t="s">
        <v>4839</v>
      </c>
      <c r="G1797" t="s">
        <v>331</v>
      </c>
      <c r="H1797" t="s">
        <v>4840</v>
      </c>
      <c r="I1797" t="s">
        <v>555</v>
      </c>
      <c r="J1797" t="s">
        <v>1225</v>
      </c>
      <c r="K1797" t="s">
        <v>1225</v>
      </c>
      <c r="L1797" t="s">
        <v>459</v>
      </c>
    </row>
    <row r="1798" spans="1:12" x14ac:dyDescent="0.25">
      <c r="A1798">
        <v>22897</v>
      </c>
      <c r="B1798" s="5">
        <v>57</v>
      </c>
      <c r="C1798" s="5">
        <v>47</v>
      </c>
      <c r="D1798" s="8">
        <v>29.532838283828401</v>
      </c>
      <c r="E1798" t="s">
        <v>4323</v>
      </c>
      <c r="F1798" t="s">
        <v>4841</v>
      </c>
      <c r="G1798" t="s">
        <v>486</v>
      </c>
      <c r="H1798" t="s">
        <v>4840</v>
      </c>
      <c r="I1798" t="s">
        <v>555</v>
      </c>
      <c r="J1798" t="s">
        <v>1225</v>
      </c>
      <c r="K1798" t="s">
        <v>1225</v>
      </c>
      <c r="L1798" t="s">
        <v>459</v>
      </c>
    </row>
    <row r="1799" spans="1:12" x14ac:dyDescent="0.25">
      <c r="A1799">
        <v>22921</v>
      </c>
      <c r="B1799" s="5">
        <v>39</v>
      </c>
      <c r="C1799" s="5">
        <v>35</v>
      </c>
      <c r="D1799" s="8">
        <v>23.5132343234324</v>
      </c>
      <c r="E1799" t="s">
        <v>4842</v>
      </c>
      <c r="F1799" t="s">
        <v>4843</v>
      </c>
      <c r="G1799" t="s">
        <v>67</v>
      </c>
      <c r="H1799" t="s">
        <v>1231</v>
      </c>
      <c r="I1799" t="s">
        <v>1232</v>
      </c>
      <c r="J1799" t="s">
        <v>1233</v>
      </c>
      <c r="K1799" t="s">
        <v>1225</v>
      </c>
      <c r="L1799" t="s">
        <v>459</v>
      </c>
    </row>
    <row r="1800" spans="1:12" x14ac:dyDescent="0.25">
      <c r="A1800">
        <v>22947</v>
      </c>
      <c r="B1800" s="5">
        <v>56</v>
      </c>
      <c r="C1800" s="5">
        <v>48</v>
      </c>
      <c r="D1800" s="8">
        <v>31.576990099009901</v>
      </c>
      <c r="E1800" t="s">
        <v>3654</v>
      </c>
      <c r="F1800" t="s">
        <v>4844</v>
      </c>
      <c r="G1800" t="s">
        <v>125</v>
      </c>
      <c r="H1800" t="s">
        <v>4845</v>
      </c>
      <c r="I1800" t="s">
        <v>4846</v>
      </c>
      <c r="J1800" t="s">
        <v>1175</v>
      </c>
      <c r="K1800" t="s">
        <v>1175</v>
      </c>
      <c r="L1800" t="s">
        <v>459</v>
      </c>
    </row>
    <row r="1801" spans="1:12" x14ac:dyDescent="0.25">
      <c r="A1801">
        <v>22954</v>
      </c>
      <c r="B1801" s="5">
        <v>50</v>
      </c>
      <c r="C1801" s="5">
        <v>43</v>
      </c>
      <c r="D1801" s="8">
        <v>24.310673267326699</v>
      </c>
      <c r="E1801" t="s">
        <v>4847</v>
      </c>
      <c r="F1801" t="s">
        <v>4848</v>
      </c>
      <c r="G1801" t="s">
        <v>140</v>
      </c>
      <c r="H1801" t="s">
        <v>1236</v>
      </c>
      <c r="I1801" t="s">
        <v>1237</v>
      </c>
      <c r="J1801" t="s">
        <v>1175</v>
      </c>
      <c r="K1801" t="s">
        <v>1175</v>
      </c>
      <c r="L1801" t="s">
        <v>459</v>
      </c>
    </row>
    <row r="1802" spans="1:12" x14ac:dyDescent="0.25">
      <c r="A1802">
        <v>22962</v>
      </c>
      <c r="B1802" s="5">
        <v>52</v>
      </c>
      <c r="C1802" s="5">
        <v>46</v>
      </c>
      <c r="D1802" s="8">
        <v>33.2837095709571</v>
      </c>
      <c r="E1802" t="s">
        <v>4849</v>
      </c>
      <c r="F1802" t="s">
        <v>4850</v>
      </c>
      <c r="G1802" t="s">
        <v>538</v>
      </c>
      <c r="H1802" t="s">
        <v>4851</v>
      </c>
      <c r="I1802" t="s">
        <v>4852</v>
      </c>
      <c r="J1802" t="s">
        <v>1175</v>
      </c>
      <c r="K1802" t="s">
        <v>1175</v>
      </c>
      <c r="L1802" t="s">
        <v>459</v>
      </c>
    </row>
    <row r="1803" spans="1:12" x14ac:dyDescent="0.25">
      <c r="A1803">
        <v>22988</v>
      </c>
      <c r="B1803" s="5">
        <v>53</v>
      </c>
      <c r="C1803" s="5">
        <v>45</v>
      </c>
      <c r="D1803" s="8">
        <v>37.424597359735898</v>
      </c>
      <c r="E1803" t="s">
        <v>4853</v>
      </c>
      <c r="F1803" t="s">
        <v>4854</v>
      </c>
      <c r="G1803" t="s">
        <v>4698</v>
      </c>
      <c r="H1803" t="s">
        <v>1240</v>
      </c>
      <c r="I1803" t="s">
        <v>1241</v>
      </c>
      <c r="J1803" t="s">
        <v>1175</v>
      </c>
      <c r="K1803" t="s">
        <v>1175</v>
      </c>
      <c r="L1803" t="s">
        <v>459</v>
      </c>
    </row>
    <row r="1804" spans="1:12" x14ac:dyDescent="0.25">
      <c r="A1804">
        <v>22996</v>
      </c>
      <c r="B1804" s="5">
        <v>49</v>
      </c>
      <c r="C1804" s="5">
        <v>42</v>
      </c>
      <c r="D1804" s="8">
        <v>32.119957095709601</v>
      </c>
      <c r="E1804" t="s">
        <v>4855</v>
      </c>
      <c r="F1804" t="s">
        <v>593</v>
      </c>
      <c r="G1804" t="s">
        <v>1118</v>
      </c>
      <c r="H1804" t="s">
        <v>1236</v>
      </c>
      <c r="I1804" t="s">
        <v>1237</v>
      </c>
      <c r="J1804" t="s">
        <v>1175</v>
      </c>
      <c r="K1804" t="s">
        <v>1175</v>
      </c>
      <c r="L1804" t="s">
        <v>459</v>
      </c>
    </row>
    <row r="1805" spans="1:12" x14ac:dyDescent="0.25">
      <c r="A1805">
        <v>23002</v>
      </c>
      <c r="B1805" s="5">
        <v>38</v>
      </c>
      <c r="C1805" s="5">
        <v>26</v>
      </c>
      <c r="D1805" s="8">
        <v>14.440194719472</v>
      </c>
      <c r="E1805" t="s">
        <v>4856</v>
      </c>
      <c r="F1805" t="s">
        <v>4857</v>
      </c>
      <c r="G1805" t="s">
        <v>522</v>
      </c>
      <c r="H1805" t="s">
        <v>4858</v>
      </c>
      <c r="I1805" t="s">
        <v>4859</v>
      </c>
      <c r="J1805" t="s">
        <v>1175</v>
      </c>
      <c r="K1805" t="s">
        <v>1175</v>
      </c>
      <c r="L1805" t="s">
        <v>459</v>
      </c>
    </row>
    <row r="1806" spans="1:12" x14ac:dyDescent="0.25">
      <c r="A1806">
        <v>23011</v>
      </c>
      <c r="B1806" s="5">
        <v>43</v>
      </c>
      <c r="C1806" s="5">
        <v>37</v>
      </c>
      <c r="D1806" s="8">
        <v>31.340280528052801</v>
      </c>
      <c r="E1806" t="s">
        <v>4860</v>
      </c>
      <c r="F1806" t="s">
        <v>4861</v>
      </c>
      <c r="G1806" t="s">
        <v>211</v>
      </c>
      <c r="H1806" t="s">
        <v>4858</v>
      </c>
      <c r="I1806" t="s">
        <v>4859</v>
      </c>
      <c r="J1806" t="s">
        <v>1175</v>
      </c>
      <c r="K1806" t="s">
        <v>1175</v>
      </c>
      <c r="L1806" t="s">
        <v>459</v>
      </c>
    </row>
    <row r="1807" spans="1:12" x14ac:dyDescent="0.25">
      <c r="A1807">
        <v>23028</v>
      </c>
      <c r="B1807" s="5">
        <v>52</v>
      </c>
      <c r="C1807" s="5">
        <v>47</v>
      </c>
      <c r="D1807" s="8">
        <v>34.224577557755801</v>
      </c>
      <c r="E1807" t="s">
        <v>4608</v>
      </c>
      <c r="F1807" t="s">
        <v>532</v>
      </c>
      <c r="G1807" t="s">
        <v>819</v>
      </c>
      <c r="H1807" t="s">
        <v>1244</v>
      </c>
      <c r="I1807" t="s">
        <v>1245</v>
      </c>
      <c r="J1807" t="s">
        <v>1246</v>
      </c>
      <c r="K1807" t="s">
        <v>1175</v>
      </c>
      <c r="L1807" t="s">
        <v>459</v>
      </c>
    </row>
    <row r="1808" spans="1:12" x14ac:dyDescent="0.25">
      <c r="A1808">
        <v>23036</v>
      </c>
      <c r="B1808" s="5">
        <v>32</v>
      </c>
      <c r="C1808" s="5">
        <v>26</v>
      </c>
      <c r="D1808" s="8">
        <v>21.171815181518198</v>
      </c>
      <c r="E1808" t="s">
        <v>4862</v>
      </c>
      <c r="F1808" t="s">
        <v>4368</v>
      </c>
      <c r="G1808" t="s">
        <v>40</v>
      </c>
      <c r="H1808" t="s">
        <v>1244</v>
      </c>
      <c r="I1808" t="s">
        <v>1245</v>
      </c>
      <c r="J1808" t="s">
        <v>1246</v>
      </c>
      <c r="K1808" t="s">
        <v>1175</v>
      </c>
      <c r="L1808" t="s">
        <v>459</v>
      </c>
    </row>
    <row r="1809" spans="1:12" x14ac:dyDescent="0.25">
      <c r="A1809">
        <v>23044</v>
      </c>
      <c r="B1809" s="5">
        <v>14</v>
      </c>
      <c r="C1809" s="5">
        <v>10</v>
      </c>
      <c r="D1809" s="8">
        <v>6.24279867986799</v>
      </c>
      <c r="E1809" t="s">
        <v>1661</v>
      </c>
      <c r="F1809" t="s">
        <v>4863</v>
      </c>
      <c r="G1809" t="s">
        <v>34</v>
      </c>
      <c r="H1809" t="s">
        <v>4864</v>
      </c>
      <c r="I1809" t="s">
        <v>4865</v>
      </c>
      <c r="J1809" t="s">
        <v>1246</v>
      </c>
      <c r="K1809" t="s">
        <v>1175</v>
      </c>
      <c r="L1809" t="s">
        <v>459</v>
      </c>
    </row>
    <row r="1810" spans="1:12" x14ac:dyDescent="0.25">
      <c r="A1810">
        <v>23051</v>
      </c>
      <c r="B1810" s="5">
        <v>28</v>
      </c>
      <c r="C1810" s="5">
        <v>23</v>
      </c>
      <c r="D1810" s="8">
        <v>11.066673267326699</v>
      </c>
      <c r="E1810" t="s">
        <v>4866</v>
      </c>
      <c r="F1810" t="s">
        <v>252</v>
      </c>
      <c r="G1810" t="s">
        <v>67</v>
      </c>
      <c r="H1810" t="s">
        <v>1244</v>
      </c>
      <c r="I1810" t="s">
        <v>1245</v>
      </c>
      <c r="J1810" t="s">
        <v>1246</v>
      </c>
      <c r="K1810" t="s">
        <v>1175</v>
      </c>
      <c r="L1810" t="s">
        <v>459</v>
      </c>
    </row>
    <row r="1811" spans="1:12" x14ac:dyDescent="0.25">
      <c r="A1811">
        <v>23069</v>
      </c>
      <c r="B1811" s="5">
        <v>35</v>
      </c>
      <c r="C1811" s="5">
        <v>31</v>
      </c>
      <c r="D1811" s="8">
        <v>17.536712871287101</v>
      </c>
      <c r="E1811" t="s">
        <v>2542</v>
      </c>
      <c r="F1811" t="s">
        <v>4867</v>
      </c>
      <c r="G1811" t="s">
        <v>646</v>
      </c>
      <c r="H1811" t="s">
        <v>1249</v>
      </c>
      <c r="I1811" t="s">
        <v>1250</v>
      </c>
      <c r="J1811" t="s">
        <v>1251</v>
      </c>
      <c r="K1811" t="s">
        <v>1175</v>
      </c>
      <c r="L1811" t="s">
        <v>459</v>
      </c>
    </row>
    <row r="1812" spans="1:12" x14ac:dyDescent="0.25">
      <c r="A1812">
        <v>23077</v>
      </c>
      <c r="B1812" s="5">
        <v>46</v>
      </c>
      <c r="C1812" s="5">
        <v>33</v>
      </c>
      <c r="D1812" s="8">
        <v>20.906059405940599</v>
      </c>
      <c r="E1812" t="s">
        <v>4868</v>
      </c>
      <c r="F1812" t="s">
        <v>1716</v>
      </c>
      <c r="G1812" t="s">
        <v>449</v>
      </c>
      <c r="H1812" t="s">
        <v>1249</v>
      </c>
      <c r="I1812" t="s">
        <v>1250</v>
      </c>
      <c r="J1812" t="s">
        <v>1251</v>
      </c>
      <c r="K1812" t="s">
        <v>1175</v>
      </c>
      <c r="L1812" t="s">
        <v>459</v>
      </c>
    </row>
    <row r="1813" spans="1:12" x14ac:dyDescent="0.25">
      <c r="A1813">
        <v>23085</v>
      </c>
      <c r="B1813" s="5">
        <v>57</v>
      </c>
      <c r="C1813" s="5">
        <v>48</v>
      </c>
      <c r="D1813" s="8">
        <v>37.710752475247503</v>
      </c>
      <c r="E1813" t="s">
        <v>1508</v>
      </c>
      <c r="F1813" t="s">
        <v>4869</v>
      </c>
      <c r="G1813" t="s">
        <v>89</v>
      </c>
      <c r="H1813" t="s">
        <v>1249</v>
      </c>
      <c r="I1813" t="s">
        <v>1250</v>
      </c>
      <c r="J1813" t="s">
        <v>1251</v>
      </c>
      <c r="K1813" t="s">
        <v>1175</v>
      </c>
      <c r="L1813" t="s">
        <v>459</v>
      </c>
    </row>
    <row r="1814" spans="1:12" x14ac:dyDescent="0.25">
      <c r="A1814">
        <v>23093</v>
      </c>
      <c r="B1814" s="5">
        <v>49</v>
      </c>
      <c r="C1814" s="5">
        <v>33</v>
      </c>
      <c r="D1814" s="8">
        <v>17.846897689769001</v>
      </c>
      <c r="E1814" t="s">
        <v>4870</v>
      </c>
      <c r="F1814" t="s">
        <v>1716</v>
      </c>
      <c r="G1814" t="s">
        <v>449</v>
      </c>
      <c r="H1814" t="s">
        <v>1249</v>
      </c>
      <c r="I1814" t="s">
        <v>1250</v>
      </c>
      <c r="J1814" t="s">
        <v>1251</v>
      </c>
      <c r="K1814" t="s">
        <v>1175</v>
      </c>
      <c r="L1814" t="s">
        <v>459</v>
      </c>
    </row>
    <row r="1815" spans="1:12" x14ac:dyDescent="0.25">
      <c r="A1815">
        <v>23119</v>
      </c>
      <c r="B1815" s="5">
        <v>44</v>
      </c>
      <c r="C1815" s="5">
        <v>35</v>
      </c>
      <c r="D1815" s="8">
        <v>17.3616633663366</v>
      </c>
      <c r="E1815" t="s">
        <v>3149</v>
      </c>
      <c r="F1815" t="s">
        <v>236</v>
      </c>
      <c r="G1815" t="s">
        <v>4871</v>
      </c>
      <c r="H1815" t="s">
        <v>4872</v>
      </c>
      <c r="I1815" t="s">
        <v>4873</v>
      </c>
      <c r="J1815" t="s">
        <v>1251</v>
      </c>
      <c r="K1815" t="s">
        <v>1175</v>
      </c>
      <c r="L1815" t="s">
        <v>459</v>
      </c>
    </row>
    <row r="1816" spans="1:12" x14ac:dyDescent="0.25">
      <c r="A1816">
        <v>23127</v>
      </c>
      <c r="B1816" s="5">
        <v>44</v>
      </c>
      <c r="C1816" s="5">
        <v>33</v>
      </c>
      <c r="D1816" s="8">
        <v>21.1798415841584</v>
      </c>
      <c r="E1816" t="s">
        <v>4323</v>
      </c>
      <c r="F1816" t="s">
        <v>1700</v>
      </c>
      <c r="G1816" t="s">
        <v>4874</v>
      </c>
      <c r="H1816" t="s">
        <v>4875</v>
      </c>
      <c r="I1816" t="s">
        <v>4876</v>
      </c>
      <c r="J1816" t="s">
        <v>1225</v>
      </c>
      <c r="K1816" t="s">
        <v>1225</v>
      </c>
      <c r="L1816" t="s">
        <v>459</v>
      </c>
    </row>
    <row r="1817" spans="1:12" x14ac:dyDescent="0.25">
      <c r="A1817">
        <v>23135</v>
      </c>
      <c r="B1817" s="5">
        <v>44</v>
      </c>
      <c r="C1817" s="5">
        <v>35</v>
      </c>
      <c r="D1817" s="8">
        <v>27.067165016501601</v>
      </c>
      <c r="E1817" t="s">
        <v>4877</v>
      </c>
      <c r="F1817" t="s">
        <v>4878</v>
      </c>
      <c r="G1817" t="s">
        <v>4879</v>
      </c>
      <c r="H1817" t="s">
        <v>4875</v>
      </c>
      <c r="I1817" t="s">
        <v>4876</v>
      </c>
      <c r="J1817" t="s">
        <v>1225</v>
      </c>
      <c r="K1817" t="s">
        <v>1225</v>
      </c>
      <c r="L1817" t="s">
        <v>459</v>
      </c>
    </row>
    <row r="1818" spans="1:12" x14ac:dyDescent="0.25">
      <c r="A1818">
        <v>23151</v>
      </c>
      <c r="B1818" s="5">
        <v>32</v>
      </c>
      <c r="C1818" s="5">
        <v>24</v>
      </c>
      <c r="D1818" s="8">
        <v>15.6880264026403</v>
      </c>
      <c r="E1818" t="s">
        <v>4880</v>
      </c>
      <c r="F1818" t="s">
        <v>4881</v>
      </c>
      <c r="G1818" t="s">
        <v>125</v>
      </c>
      <c r="H1818" t="s">
        <v>1254</v>
      </c>
      <c r="I1818" t="s">
        <v>1255</v>
      </c>
      <c r="J1818" t="s">
        <v>1225</v>
      </c>
      <c r="K1818" t="s">
        <v>1225</v>
      </c>
      <c r="L1818" t="s">
        <v>459</v>
      </c>
    </row>
    <row r="1819" spans="1:12" x14ac:dyDescent="0.25">
      <c r="A1819">
        <v>23218</v>
      </c>
      <c r="B1819" s="5">
        <v>51</v>
      </c>
      <c r="C1819" s="5">
        <v>43</v>
      </c>
      <c r="D1819" s="8">
        <v>26.4264422442244</v>
      </c>
      <c r="E1819" t="s">
        <v>4882</v>
      </c>
      <c r="F1819" t="s">
        <v>4883</v>
      </c>
      <c r="G1819" t="s">
        <v>621</v>
      </c>
      <c r="H1819" t="s">
        <v>1258</v>
      </c>
      <c r="I1819" t="s">
        <v>1259</v>
      </c>
      <c r="J1819" t="s">
        <v>1260</v>
      </c>
      <c r="K1819" t="s">
        <v>1225</v>
      </c>
      <c r="L1819" t="s">
        <v>459</v>
      </c>
    </row>
    <row r="1820" spans="1:12" x14ac:dyDescent="0.25">
      <c r="A1820">
        <v>23226</v>
      </c>
      <c r="B1820" s="5">
        <v>53</v>
      </c>
      <c r="C1820" s="5">
        <v>44</v>
      </c>
      <c r="D1820" s="8">
        <v>22.1784554455446</v>
      </c>
      <c r="E1820" t="s">
        <v>4884</v>
      </c>
      <c r="F1820" t="s">
        <v>4885</v>
      </c>
      <c r="G1820" t="s">
        <v>4886</v>
      </c>
      <c r="H1820" t="s">
        <v>4887</v>
      </c>
      <c r="I1820" t="s">
        <v>4888</v>
      </c>
      <c r="J1820" t="s">
        <v>1260</v>
      </c>
      <c r="K1820" t="s">
        <v>1225</v>
      </c>
      <c r="L1820" t="s">
        <v>459</v>
      </c>
    </row>
    <row r="1821" spans="1:12" x14ac:dyDescent="0.25">
      <c r="A1821">
        <v>23242</v>
      </c>
      <c r="B1821" s="5">
        <v>63</v>
      </c>
      <c r="C1821" s="5">
        <v>58</v>
      </c>
      <c r="D1821" s="8">
        <v>41.648181518151802</v>
      </c>
      <c r="E1821" t="s">
        <v>1508</v>
      </c>
      <c r="F1821" t="s">
        <v>4889</v>
      </c>
      <c r="G1821" t="s">
        <v>3336</v>
      </c>
      <c r="H1821" t="s">
        <v>1258</v>
      </c>
      <c r="I1821" t="s">
        <v>1259</v>
      </c>
      <c r="J1821" t="s">
        <v>1260</v>
      </c>
      <c r="K1821" t="s">
        <v>1225</v>
      </c>
      <c r="L1821" t="s">
        <v>459</v>
      </c>
    </row>
    <row r="1822" spans="1:12" x14ac:dyDescent="0.25">
      <c r="A1822">
        <v>23259</v>
      </c>
      <c r="B1822" s="5">
        <v>68</v>
      </c>
      <c r="C1822" s="5">
        <v>64</v>
      </c>
      <c r="D1822" s="8">
        <v>43.579339933993403</v>
      </c>
      <c r="E1822" t="s">
        <v>1508</v>
      </c>
      <c r="F1822" t="s">
        <v>4890</v>
      </c>
      <c r="G1822" t="s">
        <v>613</v>
      </c>
      <c r="H1822" t="s">
        <v>1258</v>
      </c>
      <c r="I1822" t="s">
        <v>1259</v>
      </c>
      <c r="J1822" t="s">
        <v>1260</v>
      </c>
      <c r="K1822" t="s">
        <v>1225</v>
      </c>
      <c r="L1822" t="s">
        <v>459</v>
      </c>
    </row>
    <row r="1823" spans="1:12" x14ac:dyDescent="0.25">
      <c r="A1823">
        <v>23267</v>
      </c>
      <c r="B1823" s="5">
        <v>52</v>
      </c>
      <c r="C1823" s="5">
        <v>46</v>
      </c>
      <c r="D1823" s="8">
        <v>32.848006600660099</v>
      </c>
      <c r="E1823" t="s">
        <v>4891</v>
      </c>
      <c r="F1823" t="s">
        <v>145</v>
      </c>
      <c r="G1823" t="s">
        <v>34</v>
      </c>
      <c r="H1823" t="s">
        <v>1262</v>
      </c>
      <c r="I1823" t="s">
        <v>1263</v>
      </c>
      <c r="J1823" t="s">
        <v>1260</v>
      </c>
      <c r="K1823" t="s">
        <v>1225</v>
      </c>
      <c r="L1823" t="s">
        <v>459</v>
      </c>
    </row>
    <row r="1824" spans="1:12" x14ac:dyDescent="0.25">
      <c r="A1824">
        <v>23283</v>
      </c>
      <c r="B1824" s="5">
        <v>25</v>
      </c>
      <c r="C1824" s="5">
        <v>22</v>
      </c>
      <c r="D1824" s="8">
        <v>20.444389438943901</v>
      </c>
      <c r="E1824" t="s">
        <v>1508</v>
      </c>
      <c r="F1824" t="s">
        <v>4892</v>
      </c>
      <c r="G1824" t="s">
        <v>23</v>
      </c>
      <c r="H1824" t="s">
        <v>4893</v>
      </c>
      <c r="I1824" t="s">
        <v>4894</v>
      </c>
      <c r="J1824" t="s">
        <v>1260</v>
      </c>
      <c r="K1824" t="s">
        <v>1225</v>
      </c>
      <c r="L1824" t="s">
        <v>459</v>
      </c>
    </row>
    <row r="1825" spans="1:12" x14ac:dyDescent="0.25">
      <c r="A1825">
        <v>23317</v>
      </c>
      <c r="B1825" s="5">
        <v>49</v>
      </c>
      <c r="C1825" s="5">
        <v>44</v>
      </c>
      <c r="D1825" s="8">
        <v>28.164118811881199</v>
      </c>
      <c r="E1825" t="s">
        <v>4895</v>
      </c>
      <c r="F1825" t="s">
        <v>4896</v>
      </c>
      <c r="G1825" t="s">
        <v>2005</v>
      </c>
      <c r="H1825" t="s">
        <v>1468</v>
      </c>
      <c r="I1825" t="s">
        <v>1469</v>
      </c>
      <c r="J1825" t="s">
        <v>1470</v>
      </c>
      <c r="K1825" t="s">
        <v>1225</v>
      </c>
      <c r="L1825" t="s">
        <v>459</v>
      </c>
    </row>
    <row r="1826" spans="1:12" x14ac:dyDescent="0.25">
      <c r="A1826">
        <v>23333</v>
      </c>
      <c r="B1826" s="5">
        <v>62</v>
      </c>
      <c r="C1826" s="5">
        <v>50</v>
      </c>
      <c r="D1826" s="8">
        <v>38.731006600660102</v>
      </c>
      <c r="E1826" t="s">
        <v>1640</v>
      </c>
      <c r="F1826" t="s">
        <v>236</v>
      </c>
      <c r="G1826" t="s">
        <v>40</v>
      </c>
      <c r="H1826" t="s">
        <v>4897</v>
      </c>
      <c r="I1826" t="s">
        <v>4898</v>
      </c>
      <c r="J1826" t="s">
        <v>1470</v>
      </c>
      <c r="K1826" t="s">
        <v>1225</v>
      </c>
      <c r="L1826" t="s">
        <v>459</v>
      </c>
    </row>
    <row r="1827" spans="1:12" x14ac:dyDescent="0.25">
      <c r="A1827">
        <v>23341</v>
      </c>
      <c r="B1827" s="5">
        <v>34</v>
      </c>
      <c r="C1827" s="5">
        <v>30</v>
      </c>
      <c r="D1827" s="8">
        <v>25.4804587458746</v>
      </c>
      <c r="E1827" t="s">
        <v>3193</v>
      </c>
      <c r="F1827" t="s">
        <v>4899</v>
      </c>
      <c r="G1827" t="s">
        <v>67</v>
      </c>
      <c r="H1827" t="s">
        <v>4900</v>
      </c>
      <c r="I1827" t="s">
        <v>806</v>
      </c>
      <c r="J1827" t="s">
        <v>1225</v>
      </c>
      <c r="K1827" t="s">
        <v>1225</v>
      </c>
      <c r="L1827" t="s">
        <v>459</v>
      </c>
    </row>
    <row r="1828" spans="1:12" x14ac:dyDescent="0.25">
      <c r="A1828">
        <v>23358</v>
      </c>
      <c r="B1828" s="5">
        <v>55</v>
      </c>
      <c r="C1828" s="5">
        <v>44</v>
      </c>
      <c r="D1828" s="8">
        <v>25.176016501650199</v>
      </c>
      <c r="E1828" t="s">
        <v>4323</v>
      </c>
      <c r="F1828" t="s">
        <v>4901</v>
      </c>
      <c r="G1828" t="s">
        <v>55</v>
      </c>
      <c r="H1828" t="s">
        <v>1266</v>
      </c>
      <c r="I1828" t="s">
        <v>1267</v>
      </c>
      <c r="J1828" t="s">
        <v>1225</v>
      </c>
      <c r="K1828" t="s">
        <v>1225</v>
      </c>
      <c r="L1828" t="s">
        <v>459</v>
      </c>
    </row>
    <row r="1829" spans="1:12" x14ac:dyDescent="0.25">
      <c r="A1829">
        <v>23366</v>
      </c>
      <c r="B1829" s="5">
        <v>35</v>
      </c>
      <c r="C1829" s="5">
        <v>31</v>
      </c>
      <c r="D1829" s="8">
        <v>25.7746072607261</v>
      </c>
      <c r="E1829" t="s">
        <v>4902</v>
      </c>
      <c r="F1829" t="s">
        <v>4903</v>
      </c>
      <c r="G1829" t="s">
        <v>15</v>
      </c>
      <c r="H1829" t="s">
        <v>1266</v>
      </c>
      <c r="I1829" t="s">
        <v>1267</v>
      </c>
      <c r="J1829" t="s">
        <v>1225</v>
      </c>
      <c r="K1829" t="s">
        <v>1225</v>
      </c>
      <c r="L1829" t="s">
        <v>459</v>
      </c>
    </row>
    <row r="1830" spans="1:12" x14ac:dyDescent="0.25">
      <c r="A1830">
        <v>23374</v>
      </c>
      <c r="B1830" s="5">
        <v>29</v>
      </c>
      <c r="C1830" s="5">
        <v>23</v>
      </c>
      <c r="D1830" s="8">
        <v>18.4661452145215</v>
      </c>
      <c r="E1830" t="s">
        <v>4904</v>
      </c>
      <c r="F1830" t="s">
        <v>4885</v>
      </c>
      <c r="G1830" t="s">
        <v>2947</v>
      </c>
      <c r="H1830" t="s">
        <v>1266</v>
      </c>
      <c r="I1830" t="s">
        <v>1267</v>
      </c>
      <c r="J1830" t="s">
        <v>1225</v>
      </c>
      <c r="K1830" t="s">
        <v>1225</v>
      </c>
      <c r="L1830" t="s">
        <v>459</v>
      </c>
    </row>
    <row r="1831" spans="1:12" x14ac:dyDescent="0.25">
      <c r="A1831">
        <v>23382</v>
      </c>
      <c r="B1831" s="5">
        <v>39</v>
      </c>
      <c r="C1831" s="5">
        <v>25</v>
      </c>
      <c r="D1831" s="8">
        <v>14.5544356435644</v>
      </c>
      <c r="E1831" t="s">
        <v>4905</v>
      </c>
      <c r="F1831" t="s">
        <v>4906</v>
      </c>
      <c r="G1831" t="s">
        <v>205</v>
      </c>
      <c r="H1831" t="s">
        <v>1269</v>
      </c>
      <c r="I1831" t="s">
        <v>1270</v>
      </c>
      <c r="J1831" t="s">
        <v>1271</v>
      </c>
      <c r="K1831" t="s">
        <v>1225</v>
      </c>
      <c r="L1831" t="s">
        <v>459</v>
      </c>
    </row>
    <row r="1832" spans="1:12" x14ac:dyDescent="0.25">
      <c r="A1832">
        <v>23416</v>
      </c>
      <c r="B1832" s="5">
        <v>49</v>
      </c>
      <c r="C1832" s="5">
        <v>37</v>
      </c>
      <c r="D1832" s="8">
        <v>25.938795379538</v>
      </c>
      <c r="E1832" t="s">
        <v>1668</v>
      </c>
      <c r="F1832" t="s">
        <v>2370</v>
      </c>
      <c r="G1832" t="s">
        <v>577</v>
      </c>
      <c r="H1832" t="s">
        <v>4907</v>
      </c>
      <c r="I1832" t="s">
        <v>4908</v>
      </c>
      <c r="J1832" t="s">
        <v>1271</v>
      </c>
      <c r="K1832" t="s">
        <v>1225</v>
      </c>
      <c r="L1832" t="s">
        <v>459</v>
      </c>
    </row>
    <row r="1833" spans="1:12" x14ac:dyDescent="0.25">
      <c r="A1833">
        <v>23424</v>
      </c>
      <c r="B1833" s="5">
        <v>33</v>
      </c>
      <c r="C1833" s="5">
        <v>28</v>
      </c>
      <c r="D1833" s="8">
        <v>17.775392739273901</v>
      </c>
      <c r="E1833" t="s">
        <v>4338</v>
      </c>
      <c r="F1833" t="s">
        <v>4909</v>
      </c>
      <c r="G1833" t="s">
        <v>1177</v>
      </c>
      <c r="H1833" t="s">
        <v>4910</v>
      </c>
      <c r="I1833" t="s">
        <v>4911</v>
      </c>
      <c r="J1833" t="s">
        <v>1470</v>
      </c>
      <c r="K1833" t="s">
        <v>1225</v>
      </c>
      <c r="L1833" t="s">
        <v>459</v>
      </c>
    </row>
    <row r="1834" spans="1:12" x14ac:dyDescent="0.25">
      <c r="A1834">
        <v>23457</v>
      </c>
      <c r="B1834" s="5">
        <v>42</v>
      </c>
      <c r="C1834" s="5">
        <v>35</v>
      </c>
      <c r="D1834" s="8">
        <v>27.7580627062706</v>
      </c>
      <c r="E1834" t="s">
        <v>4912</v>
      </c>
      <c r="F1834" t="s">
        <v>4913</v>
      </c>
      <c r="G1834" t="s">
        <v>4914</v>
      </c>
      <c r="H1834" t="s">
        <v>1275</v>
      </c>
      <c r="I1834" t="s">
        <v>1276</v>
      </c>
      <c r="J1834" t="s">
        <v>1277</v>
      </c>
      <c r="K1834" t="s">
        <v>1225</v>
      </c>
      <c r="L1834" t="s">
        <v>459</v>
      </c>
    </row>
    <row r="1835" spans="1:12" x14ac:dyDescent="0.25">
      <c r="A1835">
        <v>23481</v>
      </c>
      <c r="B1835" s="5">
        <v>28</v>
      </c>
      <c r="C1835" s="5">
        <v>24</v>
      </c>
      <c r="D1835" s="8">
        <v>20.901089108910899</v>
      </c>
      <c r="E1835" t="s">
        <v>4915</v>
      </c>
      <c r="F1835" t="s">
        <v>593</v>
      </c>
      <c r="G1835" t="s">
        <v>3336</v>
      </c>
      <c r="H1835" t="s">
        <v>4916</v>
      </c>
      <c r="I1835" t="s">
        <v>4917</v>
      </c>
      <c r="J1835" t="s">
        <v>1277</v>
      </c>
      <c r="K1835" t="s">
        <v>1225</v>
      </c>
      <c r="L1835" t="s">
        <v>459</v>
      </c>
    </row>
    <row r="1836" spans="1:12" x14ac:dyDescent="0.25">
      <c r="A1836">
        <v>23499</v>
      </c>
      <c r="B1836" s="5">
        <v>61</v>
      </c>
      <c r="C1836" s="5">
        <v>54</v>
      </c>
      <c r="D1836" s="8">
        <v>42.792768976897698</v>
      </c>
      <c r="E1836" t="s">
        <v>1600</v>
      </c>
      <c r="F1836" t="s">
        <v>4918</v>
      </c>
      <c r="G1836" t="s">
        <v>416</v>
      </c>
      <c r="H1836" t="s">
        <v>4916</v>
      </c>
      <c r="I1836" t="s">
        <v>4917</v>
      </c>
      <c r="J1836" t="s">
        <v>1277</v>
      </c>
      <c r="K1836" t="s">
        <v>1225</v>
      </c>
      <c r="L1836" t="s">
        <v>459</v>
      </c>
    </row>
    <row r="1837" spans="1:12" x14ac:dyDescent="0.25">
      <c r="A1837">
        <v>23523</v>
      </c>
      <c r="B1837" s="5">
        <v>62</v>
      </c>
      <c r="C1837" s="5">
        <v>52</v>
      </c>
      <c r="D1837" s="8">
        <v>36.709194719472002</v>
      </c>
      <c r="E1837" t="s">
        <v>4919</v>
      </c>
      <c r="F1837" t="s">
        <v>127</v>
      </c>
      <c r="G1837" t="s">
        <v>4110</v>
      </c>
      <c r="H1837" t="s">
        <v>4920</v>
      </c>
      <c r="I1837" t="s">
        <v>4921</v>
      </c>
      <c r="J1837" t="s">
        <v>1260</v>
      </c>
      <c r="K1837" t="s">
        <v>1225</v>
      </c>
      <c r="L1837" t="s">
        <v>459</v>
      </c>
    </row>
    <row r="1838" spans="1:12" x14ac:dyDescent="0.25">
      <c r="A1838">
        <v>23556</v>
      </c>
      <c r="B1838" s="5">
        <v>36</v>
      </c>
      <c r="C1838" s="5">
        <v>29</v>
      </c>
      <c r="D1838" s="8">
        <v>18.967046204620502</v>
      </c>
      <c r="E1838" t="s">
        <v>1508</v>
      </c>
      <c r="F1838" t="s">
        <v>1889</v>
      </c>
      <c r="G1838" t="s">
        <v>1841</v>
      </c>
      <c r="H1838" t="s">
        <v>1283</v>
      </c>
      <c r="I1838" t="s">
        <v>1284</v>
      </c>
      <c r="J1838" t="s">
        <v>1285</v>
      </c>
      <c r="K1838" t="s">
        <v>1225</v>
      </c>
      <c r="L1838" t="s">
        <v>459</v>
      </c>
    </row>
    <row r="1839" spans="1:12" x14ac:dyDescent="0.25">
      <c r="A1839">
        <v>23564</v>
      </c>
      <c r="B1839" s="5">
        <v>60</v>
      </c>
      <c r="C1839" s="5">
        <v>50</v>
      </c>
      <c r="D1839" s="8">
        <v>40.947980198019799</v>
      </c>
      <c r="E1839" t="s">
        <v>1508</v>
      </c>
      <c r="F1839" t="s">
        <v>4922</v>
      </c>
      <c r="G1839" t="s">
        <v>67</v>
      </c>
      <c r="H1839" t="s">
        <v>1283</v>
      </c>
      <c r="I1839" t="s">
        <v>1284</v>
      </c>
      <c r="J1839" t="s">
        <v>1285</v>
      </c>
      <c r="K1839" t="s">
        <v>1225</v>
      </c>
      <c r="L1839" t="s">
        <v>459</v>
      </c>
    </row>
    <row r="1840" spans="1:12" x14ac:dyDescent="0.25">
      <c r="A1840">
        <v>23614</v>
      </c>
      <c r="B1840" s="5">
        <v>31</v>
      </c>
      <c r="C1840" s="5">
        <v>26</v>
      </c>
      <c r="D1840" s="8">
        <v>21.128534653465401</v>
      </c>
      <c r="E1840" t="s">
        <v>1508</v>
      </c>
      <c r="F1840" t="s">
        <v>593</v>
      </c>
      <c r="G1840" t="s">
        <v>101</v>
      </c>
      <c r="H1840" t="s">
        <v>4923</v>
      </c>
      <c r="I1840" t="s">
        <v>4924</v>
      </c>
      <c r="J1840" t="s">
        <v>4925</v>
      </c>
      <c r="K1840" t="s">
        <v>1306</v>
      </c>
      <c r="L1840" t="s">
        <v>459</v>
      </c>
    </row>
    <row r="1841" spans="1:12" x14ac:dyDescent="0.25">
      <c r="A1841">
        <v>23622</v>
      </c>
      <c r="B1841" s="5">
        <v>22</v>
      </c>
      <c r="C1841" s="5">
        <v>18</v>
      </c>
      <c r="D1841" s="8">
        <v>14.287000000000001</v>
      </c>
      <c r="E1841" t="s">
        <v>4926</v>
      </c>
      <c r="F1841" t="s">
        <v>3804</v>
      </c>
      <c r="G1841" t="s">
        <v>4879</v>
      </c>
      <c r="H1841" t="s">
        <v>4927</v>
      </c>
      <c r="I1841" t="s">
        <v>4928</v>
      </c>
      <c r="J1841" t="s">
        <v>1209</v>
      </c>
      <c r="K1841" t="s">
        <v>1121</v>
      </c>
      <c r="L1841" t="s">
        <v>459</v>
      </c>
    </row>
    <row r="1842" spans="1:12" x14ac:dyDescent="0.25">
      <c r="A1842">
        <v>23655</v>
      </c>
      <c r="B1842" s="5">
        <v>40</v>
      </c>
      <c r="C1842" s="5">
        <v>35</v>
      </c>
      <c r="D1842" s="8">
        <v>25.904300330032999</v>
      </c>
      <c r="E1842" t="s">
        <v>1600</v>
      </c>
      <c r="F1842" t="s">
        <v>2980</v>
      </c>
      <c r="G1842" t="s">
        <v>621</v>
      </c>
      <c r="H1842" t="s">
        <v>4929</v>
      </c>
      <c r="I1842" t="s">
        <v>4930</v>
      </c>
      <c r="J1842" t="s">
        <v>1470</v>
      </c>
      <c r="K1842" t="s">
        <v>1225</v>
      </c>
      <c r="L1842" t="s">
        <v>459</v>
      </c>
    </row>
    <row r="1843" spans="1:12" x14ac:dyDescent="0.25">
      <c r="A1843">
        <v>23663</v>
      </c>
      <c r="B1843" s="5">
        <v>49</v>
      </c>
      <c r="C1843" s="5">
        <v>45</v>
      </c>
      <c r="D1843" s="8">
        <v>35.835999999999999</v>
      </c>
      <c r="E1843" t="s">
        <v>1508</v>
      </c>
      <c r="F1843" t="s">
        <v>4931</v>
      </c>
      <c r="G1843" t="s">
        <v>67</v>
      </c>
      <c r="H1843" t="s">
        <v>4929</v>
      </c>
      <c r="I1843" t="s">
        <v>4930</v>
      </c>
      <c r="J1843" t="s">
        <v>1470</v>
      </c>
      <c r="K1843" t="s">
        <v>1225</v>
      </c>
      <c r="L1843" t="s">
        <v>459</v>
      </c>
    </row>
    <row r="1844" spans="1:12" x14ac:dyDescent="0.25">
      <c r="A1844">
        <v>23671</v>
      </c>
      <c r="B1844" s="5">
        <v>47</v>
      </c>
      <c r="C1844" s="5">
        <v>39</v>
      </c>
      <c r="D1844" s="8">
        <v>31.209617161716199</v>
      </c>
      <c r="E1844" t="s">
        <v>1508</v>
      </c>
      <c r="F1844" t="s">
        <v>593</v>
      </c>
      <c r="G1844" t="s">
        <v>350</v>
      </c>
      <c r="H1844" t="s">
        <v>1294</v>
      </c>
      <c r="I1844" t="s">
        <v>1295</v>
      </c>
      <c r="J1844" t="s">
        <v>1296</v>
      </c>
      <c r="K1844" t="s">
        <v>1225</v>
      </c>
      <c r="L1844" t="s">
        <v>459</v>
      </c>
    </row>
    <row r="1845" spans="1:12" x14ac:dyDescent="0.25">
      <c r="A1845">
        <v>23689</v>
      </c>
      <c r="B1845" s="5">
        <v>72</v>
      </c>
      <c r="C1845" s="5">
        <v>67</v>
      </c>
      <c r="D1845" s="8">
        <v>55.8034488448845</v>
      </c>
      <c r="E1845" t="s">
        <v>1600</v>
      </c>
      <c r="F1845" t="s">
        <v>4932</v>
      </c>
      <c r="G1845" t="s">
        <v>34</v>
      </c>
      <c r="H1845" t="s">
        <v>1294</v>
      </c>
      <c r="I1845" t="s">
        <v>1295</v>
      </c>
      <c r="J1845" t="s">
        <v>1296</v>
      </c>
      <c r="K1845" t="s">
        <v>1225</v>
      </c>
      <c r="L1845" t="s">
        <v>459</v>
      </c>
    </row>
    <row r="1846" spans="1:12" x14ac:dyDescent="0.25">
      <c r="A1846">
        <v>23739</v>
      </c>
      <c r="B1846" s="5">
        <v>30</v>
      </c>
      <c r="C1846" s="5">
        <v>24</v>
      </c>
      <c r="D1846" s="8">
        <v>13.7147755775578</v>
      </c>
      <c r="E1846" t="s">
        <v>4933</v>
      </c>
      <c r="F1846" t="s">
        <v>4934</v>
      </c>
      <c r="G1846" t="s">
        <v>101</v>
      </c>
      <c r="H1846" t="s">
        <v>4935</v>
      </c>
      <c r="I1846" t="s">
        <v>4936</v>
      </c>
      <c r="J1846" t="s">
        <v>1296</v>
      </c>
      <c r="K1846" t="s">
        <v>1225</v>
      </c>
      <c r="L1846" t="s">
        <v>459</v>
      </c>
    </row>
    <row r="1847" spans="1:12" x14ac:dyDescent="0.25">
      <c r="A1847">
        <v>23762</v>
      </c>
      <c r="B1847" s="5">
        <v>9</v>
      </c>
      <c r="C1847" s="5">
        <v>5</v>
      </c>
      <c r="D1847" s="8">
        <v>2.4779273927392702</v>
      </c>
      <c r="E1847" t="s">
        <v>4937</v>
      </c>
      <c r="F1847" t="s">
        <v>4938</v>
      </c>
      <c r="G1847" t="s">
        <v>1319</v>
      </c>
      <c r="H1847" t="s">
        <v>4939</v>
      </c>
      <c r="I1847" t="s">
        <v>4940</v>
      </c>
      <c r="J1847" t="s">
        <v>4925</v>
      </c>
      <c r="K1847" t="s">
        <v>1306</v>
      </c>
      <c r="L1847" t="s">
        <v>459</v>
      </c>
    </row>
    <row r="1848" spans="1:12" x14ac:dyDescent="0.25">
      <c r="A1848">
        <v>23771</v>
      </c>
      <c r="B1848" s="5">
        <v>49</v>
      </c>
      <c r="C1848" s="5">
        <v>37</v>
      </c>
      <c r="D1848" s="8">
        <v>24.442432343234302</v>
      </c>
      <c r="E1848" t="s">
        <v>4941</v>
      </c>
      <c r="F1848" t="s">
        <v>145</v>
      </c>
      <c r="G1848" t="s">
        <v>79</v>
      </c>
      <c r="H1848" t="s">
        <v>4942</v>
      </c>
      <c r="I1848" t="s">
        <v>4943</v>
      </c>
      <c r="J1848" t="s">
        <v>4925</v>
      </c>
      <c r="K1848" t="s">
        <v>1306</v>
      </c>
      <c r="L1848" t="s">
        <v>459</v>
      </c>
    </row>
    <row r="1849" spans="1:12" x14ac:dyDescent="0.25">
      <c r="A1849">
        <v>23788</v>
      </c>
      <c r="B1849" s="5">
        <v>30</v>
      </c>
      <c r="C1849" s="5">
        <v>21</v>
      </c>
      <c r="D1849" s="8">
        <v>15.289141914191401</v>
      </c>
      <c r="E1849" t="s">
        <v>1508</v>
      </c>
      <c r="F1849" t="s">
        <v>4944</v>
      </c>
      <c r="G1849" t="s">
        <v>23</v>
      </c>
      <c r="H1849" t="s">
        <v>4945</v>
      </c>
      <c r="I1849" t="s">
        <v>4946</v>
      </c>
      <c r="J1849" t="s">
        <v>1285</v>
      </c>
      <c r="K1849" t="s">
        <v>1225</v>
      </c>
      <c r="L1849" t="s">
        <v>459</v>
      </c>
    </row>
    <row r="1850" spans="1:12" x14ac:dyDescent="0.25">
      <c r="A1850">
        <v>23804</v>
      </c>
      <c r="B1850" s="5">
        <v>12</v>
      </c>
      <c r="C1850" s="5">
        <v>8</v>
      </c>
      <c r="D1850" s="8">
        <v>1.9395478547854801</v>
      </c>
      <c r="E1850" t="s">
        <v>4947</v>
      </c>
      <c r="F1850" t="s">
        <v>4948</v>
      </c>
      <c r="G1850" t="s">
        <v>4949</v>
      </c>
      <c r="H1850" t="s">
        <v>4950</v>
      </c>
      <c r="I1850" t="s">
        <v>4951</v>
      </c>
      <c r="J1850" t="s">
        <v>1285</v>
      </c>
      <c r="K1850" t="s">
        <v>1225</v>
      </c>
      <c r="L1850" t="s">
        <v>459</v>
      </c>
    </row>
    <row r="1851" spans="1:12" x14ac:dyDescent="0.25">
      <c r="A1851">
        <v>23812</v>
      </c>
      <c r="B1851" s="5">
        <v>22</v>
      </c>
      <c r="C1851" s="5">
        <v>20</v>
      </c>
      <c r="D1851" s="8">
        <v>12.9332310231023</v>
      </c>
      <c r="E1851" t="s">
        <v>4952</v>
      </c>
      <c r="F1851" t="s">
        <v>4953</v>
      </c>
      <c r="G1851" t="s">
        <v>2734</v>
      </c>
      <c r="H1851" t="s">
        <v>1299</v>
      </c>
      <c r="I1851" t="s">
        <v>1300</v>
      </c>
      <c r="J1851" t="s">
        <v>1285</v>
      </c>
      <c r="K1851" t="s">
        <v>1225</v>
      </c>
      <c r="L1851" t="s">
        <v>459</v>
      </c>
    </row>
    <row r="1852" spans="1:12" x14ac:dyDescent="0.25">
      <c r="A1852">
        <v>23838</v>
      </c>
      <c r="B1852" s="5">
        <v>6</v>
      </c>
      <c r="C1852" s="5">
        <v>6</v>
      </c>
      <c r="D1852" s="8">
        <v>6</v>
      </c>
      <c r="E1852" t="s">
        <v>4954</v>
      </c>
      <c r="F1852" t="s">
        <v>4955</v>
      </c>
      <c r="G1852" t="s">
        <v>356</v>
      </c>
      <c r="H1852" t="s">
        <v>1303</v>
      </c>
      <c r="I1852" t="s">
        <v>1304</v>
      </c>
      <c r="J1852" t="s">
        <v>1305</v>
      </c>
      <c r="K1852" t="s">
        <v>1306</v>
      </c>
      <c r="L1852" t="s">
        <v>459</v>
      </c>
    </row>
    <row r="1853" spans="1:12" x14ac:dyDescent="0.25">
      <c r="A1853">
        <v>23846</v>
      </c>
      <c r="B1853" s="5">
        <v>56</v>
      </c>
      <c r="C1853" s="5">
        <v>48</v>
      </c>
      <c r="D1853" s="8">
        <v>25.1753432343234</v>
      </c>
      <c r="E1853" t="s">
        <v>4956</v>
      </c>
      <c r="F1853" t="s">
        <v>4957</v>
      </c>
      <c r="G1853" t="s">
        <v>356</v>
      </c>
      <c r="H1853" t="s">
        <v>1303</v>
      </c>
      <c r="I1853" t="s">
        <v>1304</v>
      </c>
      <c r="J1853" t="s">
        <v>1305</v>
      </c>
      <c r="K1853" t="s">
        <v>1306</v>
      </c>
      <c r="L1853" t="s">
        <v>459</v>
      </c>
    </row>
    <row r="1854" spans="1:12" x14ac:dyDescent="0.25">
      <c r="A1854">
        <v>23853</v>
      </c>
      <c r="B1854" s="5">
        <v>61</v>
      </c>
      <c r="C1854" s="5">
        <v>57</v>
      </c>
      <c r="D1854" s="8">
        <v>40.444508250825102</v>
      </c>
      <c r="E1854" t="s">
        <v>4958</v>
      </c>
      <c r="F1854" t="s">
        <v>4959</v>
      </c>
      <c r="G1854" t="s">
        <v>199</v>
      </c>
      <c r="H1854" t="s">
        <v>1303</v>
      </c>
      <c r="I1854" t="s">
        <v>1304</v>
      </c>
      <c r="J1854" t="s">
        <v>1305</v>
      </c>
      <c r="K1854" t="s">
        <v>1306</v>
      </c>
      <c r="L1854" t="s">
        <v>459</v>
      </c>
    </row>
    <row r="1855" spans="1:12" x14ac:dyDescent="0.25">
      <c r="A1855">
        <v>23861</v>
      </c>
      <c r="B1855" s="5">
        <v>42</v>
      </c>
      <c r="C1855" s="5">
        <v>38</v>
      </c>
      <c r="D1855" s="8">
        <v>24.645693069306901</v>
      </c>
      <c r="E1855" t="s">
        <v>1661</v>
      </c>
      <c r="F1855" t="s">
        <v>4959</v>
      </c>
      <c r="G1855" t="s">
        <v>23</v>
      </c>
      <c r="H1855" t="s">
        <v>1303</v>
      </c>
      <c r="I1855" t="s">
        <v>1304</v>
      </c>
      <c r="J1855" t="s">
        <v>1305</v>
      </c>
      <c r="K1855" t="s">
        <v>1306</v>
      </c>
      <c r="L1855" t="s">
        <v>459</v>
      </c>
    </row>
    <row r="1856" spans="1:12" x14ac:dyDescent="0.25">
      <c r="A1856">
        <v>23895</v>
      </c>
      <c r="B1856" s="5">
        <v>58</v>
      </c>
      <c r="C1856" s="5">
        <v>50</v>
      </c>
      <c r="D1856" s="8">
        <v>34.374666666666698</v>
      </c>
      <c r="E1856" t="s">
        <v>4960</v>
      </c>
      <c r="F1856" t="s">
        <v>4961</v>
      </c>
      <c r="G1856" t="s">
        <v>2812</v>
      </c>
      <c r="H1856" t="s">
        <v>4962</v>
      </c>
      <c r="I1856" t="s">
        <v>4963</v>
      </c>
      <c r="J1856" t="s">
        <v>1311</v>
      </c>
      <c r="K1856" t="s">
        <v>1225</v>
      </c>
      <c r="L1856" t="s">
        <v>459</v>
      </c>
    </row>
    <row r="1857" spans="1:12" x14ac:dyDescent="0.25">
      <c r="A1857">
        <v>23945</v>
      </c>
      <c r="B1857" s="5">
        <v>52</v>
      </c>
      <c r="C1857" s="5">
        <v>38</v>
      </c>
      <c r="D1857" s="8">
        <v>23.707323432343198</v>
      </c>
      <c r="E1857" t="s">
        <v>1508</v>
      </c>
      <c r="F1857" t="s">
        <v>3451</v>
      </c>
      <c r="G1857" t="s">
        <v>67</v>
      </c>
      <c r="H1857" t="s">
        <v>4964</v>
      </c>
      <c r="I1857" t="s">
        <v>4965</v>
      </c>
      <c r="J1857" t="s">
        <v>1311</v>
      </c>
      <c r="K1857" t="s">
        <v>1225</v>
      </c>
      <c r="L1857" t="s">
        <v>459</v>
      </c>
    </row>
    <row r="1858" spans="1:12" x14ac:dyDescent="0.25">
      <c r="A1858">
        <v>23952</v>
      </c>
      <c r="B1858" s="5">
        <v>37</v>
      </c>
      <c r="C1858" s="5">
        <v>29</v>
      </c>
      <c r="D1858" s="8">
        <v>14.4911914191419</v>
      </c>
      <c r="E1858" t="s">
        <v>1508</v>
      </c>
      <c r="F1858" t="s">
        <v>4966</v>
      </c>
      <c r="G1858" t="s">
        <v>356</v>
      </c>
      <c r="H1858" t="s">
        <v>1309</v>
      </c>
      <c r="I1858" t="s">
        <v>1310</v>
      </c>
      <c r="J1858" t="s">
        <v>1311</v>
      </c>
      <c r="K1858" t="s">
        <v>1225</v>
      </c>
      <c r="L1858" t="s">
        <v>459</v>
      </c>
    </row>
    <row r="1859" spans="1:12" x14ac:dyDescent="0.25">
      <c r="A1859">
        <v>23961</v>
      </c>
      <c r="B1859" s="5">
        <v>52</v>
      </c>
      <c r="C1859" s="5">
        <v>46</v>
      </c>
      <c r="D1859" s="8">
        <v>26.6255214521452</v>
      </c>
      <c r="E1859" t="s">
        <v>1508</v>
      </c>
      <c r="F1859" t="s">
        <v>4967</v>
      </c>
      <c r="G1859" t="s">
        <v>538</v>
      </c>
      <c r="H1859" t="s">
        <v>4968</v>
      </c>
      <c r="I1859" t="s">
        <v>4969</v>
      </c>
      <c r="J1859" t="s">
        <v>1311</v>
      </c>
      <c r="K1859" t="s">
        <v>1225</v>
      </c>
      <c r="L1859" t="s">
        <v>459</v>
      </c>
    </row>
    <row r="1860" spans="1:12" x14ac:dyDescent="0.25">
      <c r="A1860">
        <v>23978</v>
      </c>
      <c r="B1860" s="5">
        <v>43</v>
      </c>
      <c r="C1860" s="5">
        <v>38</v>
      </c>
      <c r="D1860" s="8">
        <v>21.6255148514851</v>
      </c>
      <c r="E1860" t="s">
        <v>1508</v>
      </c>
      <c r="F1860" t="s">
        <v>4970</v>
      </c>
      <c r="G1860" t="s">
        <v>613</v>
      </c>
      <c r="H1860" t="s">
        <v>4971</v>
      </c>
      <c r="I1860" t="s">
        <v>4972</v>
      </c>
      <c r="J1860" t="s">
        <v>1317</v>
      </c>
      <c r="K1860" t="s">
        <v>1306</v>
      </c>
      <c r="L1860" t="s">
        <v>459</v>
      </c>
    </row>
    <row r="1861" spans="1:12" x14ac:dyDescent="0.25">
      <c r="A1861">
        <v>23994</v>
      </c>
      <c r="B1861" s="5">
        <v>24</v>
      </c>
      <c r="C1861" s="5">
        <v>19</v>
      </c>
      <c r="D1861" s="8">
        <v>10.3877458745875</v>
      </c>
      <c r="E1861" t="s">
        <v>4973</v>
      </c>
      <c r="F1861" t="s">
        <v>4974</v>
      </c>
      <c r="G1861" t="s">
        <v>2957</v>
      </c>
      <c r="H1861" t="s">
        <v>4975</v>
      </c>
      <c r="I1861" t="s">
        <v>4976</v>
      </c>
      <c r="J1861" t="s">
        <v>1317</v>
      </c>
      <c r="K1861" t="s">
        <v>1306</v>
      </c>
      <c r="L1861" t="s">
        <v>459</v>
      </c>
    </row>
    <row r="1862" spans="1:12" x14ac:dyDescent="0.25">
      <c r="A1862">
        <v>24001</v>
      </c>
      <c r="B1862" s="5">
        <v>42</v>
      </c>
      <c r="C1862" s="5">
        <v>38</v>
      </c>
      <c r="D1862" s="8">
        <v>17.6840363036304</v>
      </c>
      <c r="E1862" t="s">
        <v>4977</v>
      </c>
      <c r="F1862" t="s">
        <v>4978</v>
      </c>
      <c r="G1862" t="s">
        <v>2947</v>
      </c>
      <c r="H1862" t="s">
        <v>4979</v>
      </c>
      <c r="I1862" t="s">
        <v>4980</v>
      </c>
      <c r="J1862" t="s">
        <v>1317</v>
      </c>
      <c r="K1862" t="s">
        <v>1306</v>
      </c>
      <c r="L1862" t="s">
        <v>459</v>
      </c>
    </row>
    <row r="1863" spans="1:12" x14ac:dyDescent="0.25">
      <c r="A1863">
        <v>24026</v>
      </c>
      <c r="B1863" s="5">
        <v>28</v>
      </c>
      <c r="C1863" s="5">
        <v>19</v>
      </c>
      <c r="D1863" s="8">
        <v>10.8915610561056</v>
      </c>
      <c r="E1863" t="s">
        <v>4981</v>
      </c>
      <c r="F1863" t="s">
        <v>4982</v>
      </c>
      <c r="G1863" t="s">
        <v>34</v>
      </c>
      <c r="H1863" t="s">
        <v>4983</v>
      </c>
      <c r="I1863" t="s">
        <v>4984</v>
      </c>
      <c r="J1863" t="s">
        <v>1311</v>
      </c>
      <c r="K1863" t="s">
        <v>1225</v>
      </c>
      <c r="L1863" t="s">
        <v>459</v>
      </c>
    </row>
    <row r="1864" spans="1:12" x14ac:dyDescent="0.25">
      <c r="A1864">
        <v>24059</v>
      </c>
      <c r="B1864" s="5">
        <v>55</v>
      </c>
      <c r="C1864" s="5">
        <v>50</v>
      </c>
      <c r="D1864" s="8">
        <v>34.401135313531299</v>
      </c>
      <c r="E1864" t="s">
        <v>4985</v>
      </c>
      <c r="F1864" t="s">
        <v>1850</v>
      </c>
      <c r="G1864" t="s">
        <v>2717</v>
      </c>
      <c r="H1864" t="s">
        <v>4986</v>
      </c>
      <c r="I1864" t="s">
        <v>4987</v>
      </c>
      <c r="J1864" t="s">
        <v>1322</v>
      </c>
      <c r="K1864" t="s">
        <v>1306</v>
      </c>
      <c r="L1864" t="s">
        <v>459</v>
      </c>
    </row>
    <row r="1865" spans="1:12" x14ac:dyDescent="0.25">
      <c r="A1865">
        <v>24075</v>
      </c>
      <c r="B1865" s="5">
        <v>15</v>
      </c>
      <c r="C1865" s="5">
        <v>11</v>
      </c>
      <c r="D1865" s="8">
        <v>3.1936270627062702</v>
      </c>
      <c r="E1865" t="s">
        <v>1661</v>
      </c>
      <c r="F1865" t="s">
        <v>532</v>
      </c>
      <c r="G1865" t="s">
        <v>199</v>
      </c>
      <c r="H1865" t="s">
        <v>1320</v>
      </c>
      <c r="I1865" t="s">
        <v>1321</v>
      </c>
      <c r="J1865" t="s">
        <v>1322</v>
      </c>
      <c r="K1865" t="s">
        <v>1306</v>
      </c>
      <c r="L1865" t="s">
        <v>459</v>
      </c>
    </row>
    <row r="1866" spans="1:12" x14ac:dyDescent="0.25">
      <c r="A1866">
        <v>24083</v>
      </c>
      <c r="B1866" s="5">
        <v>33</v>
      </c>
      <c r="C1866" s="5">
        <v>28</v>
      </c>
      <c r="D1866" s="8">
        <v>22.304567656765698</v>
      </c>
      <c r="E1866" t="s">
        <v>4988</v>
      </c>
      <c r="F1866" t="s">
        <v>4989</v>
      </c>
      <c r="G1866" t="s">
        <v>2270</v>
      </c>
      <c r="H1866" t="s">
        <v>4990</v>
      </c>
      <c r="I1866" t="s">
        <v>4991</v>
      </c>
      <c r="J1866" t="s">
        <v>1322</v>
      </c>
      <c r="K1866" t="s">
        <v>1306</v>
      </c>
      <c r="L1866" t="s">
        <v>459</v>
      </c>
    </row>
    <row r="1867" spans="1:12" x14ac:dyDescent="0.25">
      <c r="A1867">
        <v>24109</v>
      </c>
      <c r="B1867" s="5">
        <v>25</v>
      </c>
      <c r="C1867" s="5">
        <v>20</v>
      </c>
      <c r="D1867" s="8">
        <v>11.3323531353135</v>
      </c>
      <c r="E1867" t="s">
        <v>4992</v>
      </c>
      <c r="F1867" t="s">
        <v>443</v>
      </c>
      <c r="G1867" t="s">
        <v>43</v>
      </c>
      <c r="H1867" t="s">
        <v>4993</v>
      </c>
      <c r="I1867" t="s">
        <v>4994</v>
      </c>
      <c r="J1867" t="s">
        <v>4995</v>
      </c>
      <c r="K1867" t="s">
        <v>1306</v>
      </c>
      <c r="L1867" t="s">
        <v>459</v>
      </c>
    </row>
    <row r="1868" spans="1:12" x14ac:dyDescent="0.25">
      <c r="A1868">
        <v>24117</v>
      </c>
      <c r="B1868" s="5">
        <v>39</v>
      </c>
      <c r="C1868" s="5">
        <v>29</v>
      </c>
      <c r="D1868" s="8">
        <v>19.0134422442244</v>
      </c>
      <c r="E1868" t="s">
        <v>4996</v>
      </c>
      <c r="F1868" t="s">
        <v>4997</v>
      </c>
      <c r="G1868" t="s">
        <v>23</v>
      </c>
      <c r="H1868" t="s">
        <v>4998</v>
      </c>
      <c r="I1868" t="s">
        <v>4999</v>
      </c>
      <c r="J1868" t="s">
        <v>1326</v>
      </c>
      <c r="K1868" t="s">
        <v>1306</v>
      </c>
      <c r="L1868" t="s">
        <v>459</v>
      </c>
    </row>
    <row r="1869" spans="1:12" x14ac:dyDescent="0.25">
      <c r="A1869">
        <v>24133</v>
      </c>
      <c r="B1869" s="5">
        <v>34</v>
      </c>
      <c r="C1869" s="5">
        <v>30</v>
      </c>
      <c r="D1869" s="8">
        <v>18.129990099009898</v>
      </c>
      <c r="E1869" t="s">
        <v>5000</v>
      </c>
      <c r="F1869" t="s">
        <v>5001</v>
      </c>
      <c r="G1869" t="s">
        <v>599</v>
      </c>
      <c r="H1869" t="s">
        <v>4998</v>
      </c>
      <c r="I1869" t="s">
        <v>4999</v>
      </c>
      <c r="J1869" t="s">
        <v>1326</v>
      </c>
      <c r="K1869" t="s">
        <v>1306</v>
      </c>
      <c r="L1869" t="s">
        <v>459</v>
      </c>
    </row>
    <row r="1870" spans="1:12" x14ac:dyDescent="0.25">
      <c r="A1870">
        <v>24141</v>
      </c>
      <c r="B1870" s="5">
        <v>43</v>
      </c>
      <c r="C1870" s="5">
        <v>40</v>
      </c>
      <c r="D1870" s="8">
        <v>27.234458745874601</v>
      </c>
      <c r="E1870" t="s">
        <v>5002</v>
      </c>
      <c r="F1870" t="s">
        <v>236</v>
      </c>
      <c r="G1870" t="s">
        <v>15</v>
      </c>
      <c r="H1870" t="s">
        <v>5003</v>
      </c>
      <c r="I1870" t="s">
        <v>5004</v>
      </c>
      <c r="J1870" t="s">
        <v>5005</v>
      </c>
      <c r="K1870" t="s">
        <v>1306</v>
      </c>
      <c r="L1870" t="s">
        <v>459</v>
      </c>
    </row>
    <row r="1871" spans="1:12" x14ac:dyDescent="0.25">
      <c r="A1871">
        <v>24158</v>
      </c>
      <c r="B1871" s="5">
        <v>26</v>
      </c>
      <c r="C1871" s="5">
        <v>19</v>
      </c>
      <c r="D1871" s="8">
        <v>12.5147062706271</v>
      </c>
      <c r="E1871" t="s">
        <v>1508</v>
      </c>
      <c r="F1871" t="s">
        <v>5006</v>
      </c>
      <c r="G1871" t="s">
        <v>5007</v>
      </c>
      <c r="H1871" t="s">
        <v>5008</v>
      </c>
      <c r="I1871" t="s">
        <v>5009</v>
      </c>
      <c r="J1871" t="s">
        <v>5005</v>
      </c>
      <c r="K1871" t="s">
        <v>1306</v>
      </c>
      <c r="L1871" t="s">
        <v>459</v>
      </c>
    </row>
    <row r="1872" spans="1:12" x14ac:dyDescent="0.25">
      <c r="A1872">
        <v>24166</v>
      </c>
      <c r="B1872" s="5">
        <v>39</v>
      </c>
      <c r="C1872" s="5">
        <v>32</v>
      </c>
      <c r="D1872" s="8">
        <v>22.128033003300398</v>
      </c>
      <c r="E1872" t="s">
        <v>1508</v>
      </c>
      <c r="F1872" t="s">
        <v>236</v>
      </c>
      <c r="G1872" t="s">
        <v>393</v>
      </c>
      <c r="H1872" t="s">
        <v>5003</v>
      </c>
      <c r="I1872" t="s">
        <v>5004</v>
      </c>
      <c r="J1872" t="s">
        <v>5005</v>
      </c>
      <c r="K1872" t="s">
        <v>1306</v>
      </c>
      <c r="L1872" t="s">
        <v>459</v>
      </c>
    </row>
    <row r="1873" spans="1:12" x14ac:dyDescent="0.25">
      <c r="A1873">
        <v>24174</v>
      </c>
      <c r="B1873" s="5">
        <v>56</v>
      </c>
      <c r="C1873" s="5">
        <v>38</v>
      </c>
      <c r="D1873" s="8">
        <v>18.468389438943898</v>
      </c>
      <c r="E1873" t="s">
        <v>5010</v>
      </c>
      <c r="F1873" t="s">
        <v>5011</v>
      </c>
      <c r="G1873" t="s">
        <v>199</v>
      </c>
      <c r="H1873" t="s">
        <v>1330</v>
      </c>
      <c r="I1873" t="s">
        <v>1331</v>
      </c>
      <c r="J1873" t="s">
        <v>1306</v>
      </c>
      <c r="K1873" t="s">
        <v>1306</v>
      </c>
      <c r="L1873" t="s">
        <v>459</v>
      </c>
    </row>
    <row r="1874" spans="1:12" x14ac:dyDescent="0.25">
      <c r="A1874">
        <v>24182</v>
      </c>
      <c r="B1874" s="5">
        <v>59</v>
      </c>
      <c r="C1874" s="5">
        <v>40</v>
      </c>
      <c r="D1874" s="8">
        <v>17.264973597359699</v>
      </c>
      <c r="E1874" t="s">
        <v>5012</v>
      </c>
      <c r="F1874" t="s">
        <v>5013</v>
      </c>
      <c r="G1874" t="s">
        <v>23</v>
      </c>
      <c r="H1874" t="s">
        <v>1330</v>
      </c>
      <c r="I1874" t="s">
        <v>1331</v>
      </c>
      <c r="J1874" t="s">
        <v>1306</v>
      </c>
      <c r="K1874" t="s">
        <v>1306</v>
      </c>
      <c r="L1874" t="s">
        <v>459</v>
      </c>
    </row>
    <row r="1875" spans="1:12" x14ac:dyDescent="0.25">
      <c r="A1875">
        <v>24191</v>
      </c>
      <c r="B1875" s="5">
        <v>52</v>
      </c>
      <c r="C1875" s="5">
        <v>34</v>
      </c>
      <c r="D1875" s="8">
        <v>20.218735973597401</v>
      </c>
      <c r="E1875" t="s">
        <v>5014</v>
      </c>
      <c r="F1875" t="s">
        <v>5015</v>
      </c>
      <c r="G1875" t="s">
        <v>467</v>
      </c>
      <c r="H1875" t="s">
        <v>5016</v>
      </c>
      <c r="I1875" t="s">
        <v>5017</v>
      </c>
      <c r="J1875" t="s">
        <v>1306</v>
      </c>
      <c r="K1875" t="s">
        <v>1306</v>
      </c>
      <c r="L1875" t="s">
        <v>459</v>
      </c>
    </row>
    <row r="1876" spans="1:12" x14ac:dyDescent="0.25">
      <c r="A1876">
        <v>24208</v>
      </c>
      <c r="B1876" s="5">
        <v>54</v>
      </c>
      <c r="C1876" s="5">
        <v>32</v>
      </c>
      <c r="D1876" s="8">
        <v>14.087821782178199</v>
      </c>
      <c r="E1876" t="s">
        <v>1508</v>
      </c>
      <c r="F1876" t="s">
        <v>5018</v>
      </c>
      <c r="G1876" t="s">
        <v>5019</v>
      </c>
      <c r="H1876" t="s">
        <v>5020</v>
      </c>
      <c r="I1876" t="s">
        <v>5021</v>
      </c>
      <c r="J1876" t="s">
        <v>1306</v>
      </c>
      <c r="K1876" t="s">
        <v>1306</v>
      </c>
      <c r="L1876" t="s">
        <v>459</v>
      </c>
    </row>
    <row r="1877" spans="1:12" x14ac:dyDescent="0.25">
      <c r="A1877">
        <v>24216</v>
      </c>
      <c r="B1877" s="5">
        <v>48</v>
      </c>
      <c r="C1877" s="5">
        <v>32</v>
      </c>
      <c r="D1877" s="8">
        <v>16.087584158415801</v>
      </c>
      <c r="E1877" t="s">
        <v>1508</v>
      </c>
      <c r="F1877" t="s">
        <v>5022</v>
      </c>
      <c r="G1877" t="s">
        <v>79</v>
      </c>
      <c r="H1877" t="s">
        <v>1330</v>
      </c>
      <c r="I1877" t="s">
        <v>1331</v>
      </c>
      <c r="J1877" t="s">
        <v>1306</v>
      </c>
      <c r="K1877" t="s">
        <v>1306</v>
      </c>
      <c r="L1877" t="s">
        <v>459</v>
      </c>
    </row>
    <row r="1878" spans="1:12" x14ac:dyDescent="0.25">
      <c r="A1878">
        <v>24224</v>
      </c>
      <c r="B1878" s="5">
        <v>50</v>
      </c>
      <c r="C1878" s="5">
        <v>30</v>
      </c>
      <c r="D1878" s="8">
        <v>19.325399339933998</v>
      </c>
      <c r="E1878" t="s">
        <v>1508</v>
      </c>
      <c r="F1878" t="s">
        <v>5023</v>
      </c>
      <c r="G1878" t="s">
        <v>34</v>
      </c>
      <c r="H1878" t="s">
        <v>5024</v>
      </c>
      <c r="I1878" t="s">
        <v>5025</v>
      </c>
      <c r="J1878" t="s">
        <v>1306</v>
      </c>
      <c r="K1878" t="s">
        <v>1306</v>
      </c>
      <c r="L1878" t="s">
        <v>459</v>
      </c>
    </row>
    <row r="1879" spans="1:12" x14ac:dyDescent="0.25">
      <c r="A1879">
        <v>24232</v>
      </c>
      <c r="B1879" s="5">
        <v>59</v>
      </c>
      <c r="C1879" s="5">
        <v>39</v>
      </c>
      <c r="D1879" s="8">
        <v>22.161775577557801</v>
      </c>
      <c r="E1879" t="s">
        <v>5026</v>
      </c>
      <c r="F1879" t="s">
        <v>5027</v>
      </c>
      <c r="G1879" t="s">
        <v>405</v>
      </c>
      <c r="H1879" t="s">
        <v>5028</v>
      </c>
      <c r="I1879" t="s">
        <v>5029</v>
      </c>
      <c r="J1879" t="s">
        <v>1306</v>
      </c>
      <c r="K1879" t="s">
        <v>1306</v>
      </c>
      <c r="L1879" t="s">
        <v>459</v>
      </c>
    </row>
    <row r="1880" spans="1:12" x14ac:dyDescent="0.25">
      <c r="A1880">
        <v>24241</v>
      </c>
      <c r="B1880" s="5">
        <v>61</v>
      </c>
      <c r="C1880" s="5">
        <v>45</v>
      </c>
      <c r="D1880" s="8">
        <v>26.2486567656766</v>
      </c>
      <c r="E1880" t="s">
        <v>1508</v>
      </c>
      <c r="F1880" t="s">
        <v>5030</v>
      </c>
      <c r="G1880" t="s">
        <v>247</v>
      </c>
      <c r="H1880" t="s">
        <v>5031</v>
      </c>
      <c r="I1880" t="s">
        <v>5032</v>
      </c>
      <c r="J1880" t="s">
        <v>1306</v>
      </c>
      <c r="K1880" t="s">
        <v>1306</v>
      </c>
      <c r="L1880" t="s">
        <v>459</v>
      </c>
    </row>
    <row r="1881" spans="1:12" x14ac:dyDescent="0.25">
      <c r="A1881">
        <v>24257</v>
      </c>
      <c r="B1881" s="5">
        <v>44</v>
      </c>
      <c r="C1881" s="5">
        <v>26</v>
      </c>
      <c r="D1881" s="8">
        <v>11.7861089108911</v>
      </c>
      <c r="E1881" t="s">
        <v>5033</v>
      </c>
      <c r="F1881" t="s">
        <v>1572</v>
      </c>
      <c r="G1881" t="s">
        <v>416</v>
      </c>
      <c r="H1881" t="s">
        <v>5034</v>
      </c>
      <c r="I1881" t="s">
        <v>5035</v>
      </c>
      <c r="J1881" t="s">
        <v>1306</v>
      </c>
      <c r="K1881" t="s">
        <v>1306</v>
      </c>
      <c r="L1881" t="s">
        <v>459</v>
      </c>
    </row>
    <row r="1882" spans="1:12" x14ac:dyDescent="0.25">
      <c r="A1882">
        <v>24265</v>
      </c>
      <c r="B1882" s="5">
        <v>57</v>
      </c>
      <c r="C1882" s="5">
        <v>52</v>
      </c>
      <c r="D1882" s="8">
        <v>28.208808580858101</v>
      </c>
      <c r="E1882" t="s">
        <v>1508</v>
      </c>
      <c r="F1882" t="s">
        <v>5036</v>
      </c>
      <c r="G1882" t="s">
        <v>205</v>
      </c>
      <c r="H1882" t="s">
        <v>5037</v>
      </c>
      <c r="I1882" t="s">
        <v>5038</v>
      </c>
      <c r="J1882" t="s">
        <v>1121</v>
      </c>
      <c r="K1882" t="s">
        <v>1121</v>
      </c>
      <c r="L1882" t="s">
        <v>459</v>
      </c>
    </row>
    <row r="1883" spans="1:12" x14ac:dyDescent="0.25">
      <c r="A1883">
        <v>24273</v>
      </c>
      <c r="B1883" s="5">
        <v>52</v>
      </c>
      <c r="C1883" s="5">
        <v>44</v>
      </c>
      <c r="D1883" s="8">
        <v>36.924386138613897</v>
      </c>
      <c r="E1883" t="s">
        <v>5039</v>
      </c>
      <c r="F1883" t="s">
        <v>5040</v>
      </c>
      <c r="G1883" t="s">
        <v>101</v>
      </c>
      <c r="H1883" t="s">
        <v>1334</v>
      </c>
      <c r="I1883" t="s">
        <v>1335</v>
      </c>
      <c r="J1883" t="s">
        <v>1336</v>
      </c>
      <c r="K1883" t="s">
        <v>1121</v>
      </c>
      <c r="L1883" t="s">
        <v>459</v>
      </c>
    </row>
    <row r="1884" spans="1:12" x14ac:dyDescent="0.25">
      <c r="A1884">
        <v>24281</v>
      </c>
      <c r="B1884" s="5">
        <v>45</v>
      </c>
      <c r="C1884" s="5">
        <v>40</v>
      </c>
      <c r="D1884" s="8">
        <v>30.282369636963701</v>
      </c>
      <c r="E1884" t="s">
        <v>1600</v>
      </c>
      <c r="F1884" t="s">
        <v>5041</v>
      </c>
      <c r="G1884" t="s">
        <v>67</v>
      </c>
      <c r="H1884" t="s">
        <v>1334</v>
      </c>
      <c r="I1884" t="s">
        <v>1335</v>
      </c>
      <c r="J1884" t="s">
        <v>1336</v>
      </c>
      <c r="K1884" t="s">
        <v>1121</v>
      </c>
      <c r="L1884" t="s">
        <v>459</v>
      </c>
    </row>
    <row r="1885" spans="1:12" x14ac:dyDescent="0.25">
      <c r="A1885">
        <v>24299</v>
      </c>
      <c r="B1885" s="5">
        <v>33</v>
      </c>
      <c r="C1885" s="5">
        <v>28</v>
      </c>
      <c r="D1885" s="8">
        <v>20.1597920792079</v>
      </c>
      <c r="E1885" t="s">
        <v>5042</v>
      </c>
      <c r="F1885" t="s">
        <v>1778</v>
      </c>
      <c r="G1885" t="s">
        <v>1319</v>
      </c>
      <c r="H1885" t="s">
        <v>5043</v>
      </c>
      <c r="I1885" t="s">
        <v>5044</v>
      </c>
      <c r="J1885" t="s">
        <v>1336</v>
      </c>
      <c r="K1885" t="s">
        <v>1121</v>
      </c>
      <c r="L1885" t="s">
        <v>459</v>
      </c>
    </row>
    <row r="1886" spans="1:12" x14ac:dyDescent="0.25">
      <c r="A1886">
        <v>24307</v>
      </c>
      <c r="B1886" s="5">
        <v>56</v>
      </c>
      <c r="C1886" s="5">
        <v>51</v>
      </c>
      <c r="D1886" s="8">
        <v>36.843613861386203</v>
      </c>
      <c r="E1886" t="s">
        <v>1600</v>
      </c>
      <c r="F1886" t="s">
        <v>5045</v>
      </c>
      <c r="G1886" t="s">
        <v>775</v>
      </c>
      <c r="H1886" t="s">
        <v>1339</v>
      </c>
      <c r="I1886" t="s">
        <v>1340</v>
      </c>
      <c r="J1886" t="s">
        <v>1341</v>
      </c>
      <c r="K1886" t="s">
        <v>1121</v>
      </c>
      <c r="L1886" t="s">
        <v>459</v>
      </c>
    </row>
    <row r="1887" spans="1:12" x14ac:dyDescent="0.25">
      <c r="A1887">
        <v>24315</v>
      </c>
      <c r="B1887" s="5">
        <v>46</v>
      </c>
      <c r="C1887" s="5">
        <v>38</v>
      </c>
      <c r="D1887" s="8">
        <v>27.760735973597399</v>
      </c>
      <c r="E1887" t="s">
        <v>5046</v>
      </c>
      <c r="F1887" t="s">
        <v>1778</v>
      </c>
      <c r="G1887" t="s">
        <v>356</v>
      </c>
      <c r="H1887" t="s">
        <v>1339</v>
      </c>
      <c r="I1887" t="s">
        <v>1340</v>
      </c>
      <c r="J1887" t="s">
        <v>1341</v>
      </c>
      <c r="K1887" t="s">
        <v>1121</v>
      </c>
      <c r="L1887" t="s">
        <v>459</v>
      </c>
    </row>
    <row r="1888" spans="1:12" x14ac:dyDescent="0.25">
      <c r="A1888">
        <v>24323</v>
      </c>
      <c r="B1888" s="5">
        <v>36</v>
      </c>
      <c r="C1888" s="5">
        <v>30</v>
      </c>
      <c r="D1888" s="8">
        <v>20.1926204620462</v>
      </c>
      <c r="E1888" t="s">
        <v>5047</v>
      </c>
      <c r="F1888" t="s">
        <v>4989</v>
      </c>
      <c r="G1888" t="s">
        <v>438</v>
      </c>
      <c r="H1888" t="s">
        <v>5048</v>
      </c>
      <c r="I1888" t="s">
        <v>5049</v>
      </c>
      <c r="J1888" t="s">
        <v>1341</v>
      </c>
      <c r="K1888" t="s">
        <v>1121</v>
      </c>
      <c r="L1888" t="s">
        <v>459</v>
      </c>
    </row>
    <row r="1889" spans="1:12" x14ac:dyDescent="0.25">
      <c r="A1889">
        <v>24331</v>
      </c>
      <c r="B1889" s="5">
        <v>24</v>
      </c>
      <c r="C1889" s="5">
        <v>19</v>
      </c>
      <c r="D1889" s="8">
        <v>12.0397590759076</v>
      </c>
      <c r="E1889" t="s">
        <v>5050</v>
      </c>
      <c r="F1889" t="s">
        <v>5051</v>
      </c>
      <c r="G1889" t="s">
        <v>613</v>
      </c>
      <c r="H1889" t="s">
        <v>5052</v>
      </c>
      <c r="I1889" t="s">
        <v>5053</v>
      </c>
      <c r="J1889" t="s">
        <v>1345</v>
      </c>
      <c r="K1889" t="s">
        <v>1121</v>
      </c>
      <c r="L1889" t="s">
        <v>459</v>
      </c>
    </row>
    <row r="1890" spans="1:12" x14ac:dyDescent="0.25">
      <c r="A1890">
        <v>24349</v>
      </c>
      <c r="B1890" s="5">
        <v>43</v>
      </c>
      <c r="C1890" s="5">
        <v>35</v>
      </c>
      <c r="D1890" s="8">
        <v>18.1801122112211</v>
      </c>
      <c r="E1890" t="s">
        <v>5054</v>
      </c>
      <c r="F1890" t="s">
        <v>252</v>
      </c>
      <c r="G1890" t="s">
        <v>43</v>
      </c>
      <c r="H1890" t="s">
        <v>5055</v>
      </c>
      <c r="I1890" t="s">
        <v>5056</v>
      </c>
      <c r="J1890" t="s">
        <v>1345</v>
      </c>
      <c r="K1890" t="s">
        <v>1121</v>
      </c>
      <c r="L1890" t="s">
        <v>459</v>
      </c>
    </row>
    <row r="1891" spans="1:12" x14ac:dyDescent="0.25">
      <c r="A1891">
        <v>24356</v>
      </c>
      <c r="B1891" s="5">
        <v>36</v>
      </c>
      <c r="C1891" s="5">
        <v>31</v>
      </c>
      <c r="D1891" s="8">
        <v>19.2492772277228</v>
      </c>
      <c r="E1891" t="s">
        <v>1508</v>
      </c>
      <c r="F1891" t="s">
        <v>5057</v>
      </c>
      <c r="G1891" t="s">
        <v>34</v>
      </c>
      <c r="H1891" t="s">
        <v>5058</v>
      </c>
      <c r="I1891" t="s">
        <v>5059</v>
      </c>
      <c r="J1891" t="s">
        <v>1345</v>
      </c>
      <c r="K1891" t="s">
        <v>1121</v>
      </c>
      <c r="L1891" t="s">
        <v>459</v>
      </c>
    </row>
    <row r="1892" spans="1:12" x14ac:dyDescent="0.25">
      <c r="A1892">
        <v>24364</v>
      </c>
      <c r="B1892" s="5">
        <v>30</v>
      </c>
      <c r="C1892" s="5">
        <v>19</v>
      </c>
      <c r="D1892" s="8">
        <v>12.6606435643564</v>
      </c>
      <c r="E1892" t="s">
        <v>1508</v>
      </c>
      <c r="F1892" t="s">
        <v>5060</v>
      </c>
      <c r="G1892" t="s">
        <v>819</v>
      </c>
      <c r="H1892" t="s">
        <v>5061</v>
      </c>
      <c r="I1892" t="s">
        <v>1349</v>
      </c>
      <c r="J1892" t="s">
        <v>1350</v>
      </c>
      <c r="K1892" t="s">
        <v>1306</v>
      </c>
      <c r="L1892" t="s">
        <v>459</v>
      </c>
    </row>
    <row r="1893" spans="1:12" x14ac:dyDescent="0.25">
      <c r="A1893">
        <v>24372</v>
      </c>
      <c r="B1893" s="5">
        <v>56</v>
      </c>
      <c r="C1893" s="5">
        <v>53</v>
      </c>
      <c r="D1893" s="8">
        <v>39.501016501650199</v>
      </c>
      <c r="E1893" t="s">
        <v>5062</v>
      </c>
      <c r="F1893" t="s">
        <v>765</v>
      </c>
      <c r="G1893" t="s">
        <v>15</v>
      </c>
      <c r="H1893" t="s">
        <v>5061</v>
      </c>
      <c r="I1893" t="s">
        <v>1349</v>
      </c>
      <c r="J1893" t="s">
        <v>1350</v>
      </c>
      <c r="K1893" t="s">
        <v>1306</v>
      </c>
      <c r="L1893" t="s">
        <v>459</v>
      </c>
    </row>
    <row r="1894" spans="1:12" x14ac:dyDescent="0.25">
      <c r="A1894">
        <v>24381</v>
      </c>
      <c r="B1894" s="5">
        <v>32</v>
      </c>
      <c r="C1894" s="5">
        <v>28</v>
      </c>
      <c r="D1894" s="8">
        <v>16.130653465346501</v>
      </c>
      <c r="E1894" t="s">
        <v>1508</v>
      </c>
      <c r="F1894" t="s">
        <v>4989</v>
      </c>
      <c r="G1894" t="s">
        <v>307</v>
      </c>
      <c r="H1894" t="s">
        <v>5055</v>
      </c>
      <c r="I1894" t="s">
        <v>5056</v>
      </c>
      <c r="J1894" t="s">
        <v>1345</v>
      </c>
      <c r="K1894" t="s">
        <v>1121</v>
      </c>
      <c r="L1894" t="s">
        <v>459</v>
      </c>
    </row>
    <row r="1895" spans="1:12" x14ac:dyDescent="0.25">
      <c r="A1895">
        <v>24406</v>
      </c>
      <c r="B1895" s="5">
        <v>16</v>
      </c>
      <c r="C1895" s="5">
        <v>10</v>
      </c>
      <c r="D1895" s="8">
        <v>4.0202640264026401</v>
      </c>
      <c r="E1895" t="s">
        <v>5063</v>
      </c>
      <c r="F1895" t="s">
        <v>5064</v>
      </c>
      <c r="G1895" t="s">
        <v>188</v>
      </c>
      <c r="H1895" t="s">
        <v>1348</v>
      </c>
      <c r="I1895" t="s">
        <v>1349</v>
      </c>
      <c r="J1895" t="s">
        <v>1350</v>
      </c>
      <c r="K1895" t="s">
        <v>1306</v>
      </c>
      <c r="L1895" t="s">
        <v>459</v>
      </c>
    </row>
    <row r="1896" spans="1:12" x14ac:dyDescent="0.25">
      <c r="A1896">
        <v>24414</v>
      </c>
      <c r="B1896" s="5">
        <v>38</v>
      </c>
      <c r="C1896" s="5">
        <v>32</v>
      </c>
      <c r="D1896" s="8">
        <v>18.299980198019799</v>
      </c>
      <c r="E1896" t="s">
        <v>5065</v>
      </c>
      <c r="F1896" t="s">
        <v>236</v>
      </c>
      <c r="G1896" t="s">
        <v>5066</v>
      </c>
      <c r="H1896" t="s">
        <v>5067</v>
      </c>
      <c r="I1896" t="s">
        <v>5068</v>
      </c>
      <c r="J1896" t="s">
        <v>1350</v>
      </c>
      <c r="K1896" t="s">
        <v>1306</v>
      </c>
      <c r="L1896" t="s">
        <v>459</v>
      </c>
    </row>
    <row r="1897" spans="1:12" x14ac:dyDescent="0.25">
      <c r="A1897">
        <v>24448</v>
      </c>
      <c r="B1897" s="5">
        <v>37</v>
      </c>
      <c r="C1897" s="5">
        <v>33</v>
      </c>
      <c r="D1897" s="8">
        <v>21.6855907590759</v>
      </c>
      <c r="E1897" t="s">
        <v>5069</v>
      </c>
      <c r="F1897" t="s">
        <v>5070</v>
      </c>
      <c r="G1897" t="s">
        <v>101</v>
      </c>
      <c r="H1897" t="s">
        <v>1348</v>
      </c>
      <c r="I1897" t="s">
        <v>1349</v>
      </c>
      <c r="J1897" t="s">
        <v>1350</v>
      </c>
      <c r="K1897" t="s">
        <v>1306</v>
      </c>
      <c r="L1897" t="s">
        <v>459</v>
      </c>
    </row>
    <row r="1898" spans="1:12" x14ac:dyDescent="0.25">
      <c r="A1898">
        <v>24455</v>
      </c>
      <c r="B1898" s="5">
        <v>51</v>
      </c>
      <c r="C1898" s="5">
        <v>41</v>
      </c>
      <c r="D1898" s="8">
        <v>28.891867986798701</v>
      </c>
      <c r="E1898" t="s">
        <v>1508</v>
      </c>
      <c r="F1898" t="s">
        <v>264</v>
      </c>
      <c r="G1898" t="s">
        <v>40</v>
      </c>
      <c r="H1898" t="s">
        <v>1348</v>
      </c>
      <c r="I1898" t="s">
        <v>1349</v>
      </c>
      <c r="J1898" t="s">
        <v>1350</v>
      </c>
      <c r="K1898" t="s">
        <v>1306</v>
      </c>
      <c r="L1898" t="s">
        <v>459</v>
      </c>
    </row>
    <row r="1899" spans="1:12" x14ac:dyDescent="0.25">
      <c r="A1899">
        <v>24463</v>
      </c>
      <c r="B1899" s="5">
        <v>13</v>
      </c>
      <c r="C1899" s="5">
        <v>10</v>
      </c>
      <c r="D1899" s="8">
        <v>1.94653465346535</v>
      </c>
      <c r="E1899" t="s">
        <v>5071</v>
      </c>
      <c r="F1899" t="s">
        <v>5072</v>
      </c>
      <c r="G1899" t="s">
        <v>559</v>
      </c>
      <c r="H1899" t="s">
        <v>5073</v>
      </c>
      <c r="I1899" t="s">
        <v>5074</v>
      </c>
      <c r="J1899" t="s">
        <v>1350</v>
      </c>
      <c r="K1899" t="s">
        <v>1306</v>
      </c>
      <c r="L1899" t="s">
        <v>459</v>
      </c>
    </row>
    <row r="1900" spans="1:12" x14ac:dyDescent="0.25">
      <c r="A1900">
        <v>24489</v>
      </c>
      <c r="B1900" s="5">
        <v>34</v>
      </c>
      <c r="C1900" s="5">
        <v>29</v>
      </c>
      <c r="D1900" s="8">
        <v>18.472775577557702</v>
      </c>
      <c r="E1900" t="s">
        <v>1600</v>
      </c>
      <c r="F1900" t="s">
        <v>5075</v>
      </c>
      <c r="G1900" t="s">
        <v>5076</v>
      </c>
      <c r="H1900" t="s">
        <v>5077</v>
      </c>
      <c r="I1900" t="s">
        <v>5078</v>
      </c>
      <c r="J1900" t="s">
        <v>5079</v>
      </c>
      <c r="K1900" t="s">
        <v>1121</v>
      </c>
      <c r="L1900" t="s">
        <v>459</v>
      </c>
    </row>
    <row r="1901" spans="1:12" x14ac:dyDescent="0.25">
      <c r="A1901">
        <v>24497</v>
      </c>
      <c r="B1901" s="5">
        <v>32</v>
      </c>
      <c r="C1901" s="5">
        <v>26</v>
      </c>
      <c r="D1901" s="8">
        <v>12.671600660066</v>
      </c>
      <c r="E1901" t="s">
        <v>5080</v>
      </c>
      <c r="F1901" t="s">
        <v>479</v>
      </c>
      <c r="G1901" t="s">
        <v>95</v>
      </c>
      <c r="H1901" t="s">
        <v>5081</v>
      </c>
      <c r="I1901" t="s">
        <v>5082</v>
      </c>
      <c r="J1901" t="s">
        <v>5083</v>
      </c>
      <c r="K1901" t="s">
        <v>1306</v>
      </c>
      <c r="L1901" t="s">
        <v>459</v>
      </c>
    </row>
    <row r="1902" spans="1:12" x14ac:dyDescent="0.25">
      <c r="A1902">
        <v>24505</v>
      </c>
      <c r="B1902" s="5">
        <v>33</v>
      </c>
      <c r="C1902" s="5">
        <v>24</v>
      </c>
      <c r="D1902" s="8">
        <v>14.794650165016501</v>
      </c>
      <c r="E1902" t="s">
        <v>5084</v>
      </c>
      <c r="F1902" t="s">
        <v>5085</v>
      </c>
      <c r="G1902" t="s">
        <v>646</v>
      </c>
      <c r="H1902" t="s">
        <v>5081</v>
      </c>
      <c r="I1902" t="s">
        <v>5082</v>
      </c>
      <c r="J1902" t="s">
        <v>5083</v>
      </c>
      <c r="K1902" t="s">
        <v>1306</v>
      </c>
      <c r="L1902" t="s">
        <v>459</v>
      </c>
    </row>
    <row r="1903" spans="1:12" x14ac:dyDescent="0.25">
      <c r="A1903">
        <v>24513</v>
      </c>
      <c r="B1903" s="5">
        <v>30</v>
      </c>
      <c r="C1903" s="5">
        <v>27</v>
      </c>
      <c r="D1903" s="8">
        <v>16.441079207920801</v>
      </c>
      <c r="E1903" t="s">
        <v>5086</v>
      </c>
      <c r="F1903" t="s">
        <v>479</v>
      </c>
      <c r="G1903" t="s">
        <v>507</v>
      </c>
      <c r="H1903" t="s">
        <v>5081</v>
      </c>
      <c r="I1903" t="s">
        <v>5082</v>
      </c>
      <c r="J1903" t="s">
        <v>5083</v>
      </c>
      <c r="K1903" t="s">
        <v>1306</v>
      </c>
      <c r="L1903" t="s">
        <v>459</v>
      </c>
    </row>
    <row r="1904" spans="1:12" x14ac:dyDescent="0.25">
      <c r="A1904">
        <v>24521</v>
      </c>
      <c r="B1904" s="5">
        <v>53</v>
      </c>
      <c r="C1904" s="5">
        <v>44</v>
      </c>
      <c r="D1904" s="8">
        <v>24.712072607260701</v>
      </c>
      <c r="E1904" t="s">
        <v>1508</v>
      </c>
      <c r="F1904" t="s">
        <v>2776</v>
      </c>
      <c r="G1904" t="s">
        <v>621</v>
      </c>
      <c r="H1904" t="s">
        <v>1352</v>
      </c>
      <c r="I1904" t="s">
        <v>1353</v>
      </c>
      <c r="J1904" t="s">
        <v>1354</v>
      </c>
      <c r="K1904" t="s">
        <v>1121</v>
      </c>
      <c r="L1904" t="s">
        <v>459</v>
      </c>
    </row>
    <row r="1905" spans="1:12" x14ac:dyDescent="0.25">
      <c r="A1905">
        <v>24539</v>
      </c>
      <c r="B1905" s="5">
        <v>60</v>
      </c>
      <c r="C1905" s="5">
        <v>50</v>
      </c>
      <c r="D1905" s="8">
        <v>28.075300330032999</v>
      </c>
      <c r="E1905" t="s">
        <v>1508</v>
      </c>
      <c r="F1905" t="s">
        <v>1200</v>
      </c>
      <c r="G1905" t="s">
        <v>5087</v>
      </c>
      <c r="H1905" t="s">
        <v>5088</v>
      </c>
      <c r="I1905" t="s">
        <v>5089</v>
      </c>
      <c r="J1905" t="s">
        <v>1354</v>
      </c>
      <c r="K1905" t="s">
        <v>1121</v>
      </c>
      <c r="L1905" t="s">
        <v>459</v>
      </c>
    </row>
    <row r="1906" spans="1:12" x14ac:dyDescent="0.25">
      <c r="A1906">
        <v>24562</v>
      </c>
      <c r="B1906" s="5">
        <v>62</v>
      </c>
      <c r="C1906" s="5">
        <v>52</v>
      </c>
      <c r="D1906" s="8">
        <v>30.586917491749201</v>
      </c>
      <c r="E1906" t="s">
        <v>5090</v>
      </c>
      <c r="F1906" t="s">
        <v>5091</v>
      </c>
      <c r="G1906" t="s">
        <v>211</v>
      </c>
      <c r="H1906" t="s">
        <v>5088</v>
      </c>
      <c r="I1906" t="s">
        <v>5089</v>
      </c>
      <c r="J1906" t="s">
        <v>1354</v>
      </c>
      <c r="K1906" t="s">
        <v>1121</v>
      </c>
      <c r="L1906" t="s">
        <v>459</v>
      </c>
    </row>
    <row r="1907" spans="1:12" x14ac:dyDescent="0.25">
      <c r="A1907">
        <v>24571</v>
      </c>
      <c r="B1907" s="5">
        <v>38</v>
      </c>
      <c r="C1907" s="5">
        <v>33</v>
      </c>
      <c r="D1907" s="8">
        <v>21.195891089108901</v>
      </c>
      <c r="E1907" t="s">
        <v>5092</v>
      </c>
      <c r="F1907" t="s">
        <v>5093</v>
      </c>
      <c r="G1907" t="s">
        <v>67</v>
      </c>
      <c r="H1907" t="s">
        <v>1357</v>
      </c>
      <c r="I1907" t="s">
        <v>1358</v>
      </c>
      <c r="J1907" t="s">
        <v>1121</v>
      </c>
      <c r="K1907" t="s">
        <v>1121</v>
      </c>
      <c r="L1907" t="s">
        <v>459</v>
      </c>
    </row>
    <row r="1908" spans="1:12" x14ac:dyDescent="0.25">
      <c r="A1908">
        <v>24588</v>
      </c>
      <c r="B1908" s="5">
        <v>55</v>
      </c>
      <c r="C1908" s="5">
        <v>46</v>
      </c>
      <c r="D1908" s="8">
        <v>28.544422442244201</v>
      </c>
      <c r="E1908" t="s">
        <v>1508</v>
      </c>
      <c r="F1908" t="s">
        <v>236</v>
      </c>
      <c r="G1908" t="s">
        <v>5094</v>
      </c>
      <c r="H1908" t="s">
        <v>1357</v>
      </c>
      <c r="I1908" t="s">
        <v>1358</v>
      </c>
      <c r="J1908" t="s">
        <v>1121</v>
      </c>
      <c r="K1908" t="s">
        <v>1121</v>
      </c>
      <c r="L1908" t="s">
        <v>459</v>
      </c>
    </row>
    <row r="1909" spans="1:12" x14ac:dyDescent="0.25">
      <c r="A1909">
        <v>24596</v>
      </c>
      <c r="B1909" s="5">
        <v>38</v>
      </c>
      <c r="C1909" s="5">
        <v>31</v>
      </c>
      <c r="D1909" s="8">
        <v>18.517389438943901</v>
      </c>
      <c r="E1909" t="s">
        <v>5095</v>
      </c>
      <c r="F1909" t="s">
        <v>5096</v>
      </c>
      <c r="G1909" t="s">
        <v>621</v>
      </c>
      <c r="H1909" t="s">
        <v>1357</v>
      </c>
      <c r="I1909" t="s">
        <v>1358</v>
      </c>
      <c r="J1909" t="s">
        <v>1121</v>
      </c>
      <c r="K1909" t="s">
        <v>1121</v>
      </c>
      <c r="L1909" t="s">
        <v>459</v>
      </c>
    </row>
    <row r="1910" spans="1:12" x14ac:dyDescent="0.25">
      <c r="A1910">
        <v>24604</v>
      </c>
      <c r="B1910" s="5">
        <v>42</v>
      </c>
      <c r="C1910" s="5">
        <v>33</v>
      </c>
      <c r="D1910" s="8">
        <v>18.471079207920798</v>
      </c>
      <c r="E1910" t="s">
        <v>5097</v>
      </c>
      <c r="F1910" t="s">
        <v>4188</v>
      </c>
      <c r="G1910" t="s">
        <v>522</v>
      </c>
      <c r="H1910" t="s">
        <v>5098</v>
      </c>
      <c r="I1910" t="s">
        <v>5099</v>
      </c>
      <c r="J1910" t="s">
        <v>1121</v>
      </c>
      <c r="K1910" t="s">
        <v>1121</v>
      </c>
      <c r="L1910" t="s">
        <v>459</v>
      </c>
    </row>
    <row r="1911" spans="1:12" x14ac:dyDescent="0.25">
      <c r="A1911">
        <v>24612</v>
      </c>
      <c r="B1911" s="5">
        <v>40</v>
      </c>
      <c r="C1911" s="5">
        <v>29</v>
      </c>
      <c r="D1911" s="8">
        <v>16.673574257425699</v>
      </c>
      <c r="E1911" t="s">
        <v>1508</v>
      </c>
      <c r="F1911" t="s">
        <v>5100</v>
      </c>
      <c r="G1911" t="s">
        <v>416</v>
      </c>
      <c r="H1911" t="s">
        <v>5098</v>
      </c>
      <c r="I1911" t="s">
        <v>5099</v>
      </c>
      <c r="J1911" t="s">
        <v>1121</v>
      </c>
      <c r="K1911" t="s">
        <v>1121</v>
      </c>
      <c r="L1911" t="s">
        <v>459</v>
      </c>
    </row>
    <row r="1912" spans="1:12" x14ac:dyDescent="0.25">
      <c r="A1912">
        <v>24621</v>
      </c>
      <c r="B1912" s="5">
        <v>32</v>
      </c>
      <c r="C1912" s="5">
        <v>25</v>
      </c>
      <c r="D1912" s="8">
        <v>14.4332640264026</v>
      </c>
      <c r="E1912" t="s">
        <v>1640</v>
      </c>
      <c r="F1912" t="s">
        <v>5101</v>
      </c>
      <c r="G1912" t="s">
        <v>211</v>
      </c>
      <c r="H1912" t="s">
        <v>5102</v>
      </c>
      <c r="I1912" t="s">
        <v>5103</v>
      </c>
      <c r="J1912" t="s">
        <v>5104</v>
      </c>
      <c r="K1912" t="s">
        <v>1121</v>
      </c>
      <c r="L1912" t="s">
        <v>459</v>
      </c>
    </row>
    <row r="1913" spans="1:12" x14ac:dyDescent="0.25">
      <c r="A1913">
        <v>24638</v>
      </c>
      <c r="B1913" s="5">
        <v>30</v>
      </c>
      <c r="C1913" s="5">
        <v>23</v>
      </c>
      <c r="D1913" s="8">
        <v>14.1406402640264</v>
      </c>
      <c r="E1913" t="s">
        <v>5105</v>
      </c>
      <c r="F1913" t="s">
        <v>5106</v>
      </c>
      <c r="G1913" t="s">
        <v>495</v>
      </c>
      <c r="H1913" t="s">
        <v>5107</v>
      </c>
      <c r="I1913" t="s">
        <v>5108</v>
      </c>
      <c r="J1913" t="s">
        <v>5104</v>
      </c>
      <c r="K1913" t="s">
        <v>1121</v>
      </c>
      <c r="L1913" t="s">
        <v>459</v>
      </c>
    </row>
    <row r="1914" spans="1:12" x14ac:dyDescent="0.25">
      <c r="A1914">
        <v>24646</v>
      </c>
      <c r="B1914" s="5">
        <v>37</v>
      </c>
      <c r="C1914" s="5">
        <v>33</v>
      </c>
      <c r="D1914" s="8">
        <v>17.540468646864699</v>
      </c>
      <c r="E1914" t="s">
        <v>1600</v>
      </c>
      <c r="F1914" t="s">
        <v>5109</v>
      </c>
      <c r="G1914" t="s">
        <v>211</v>
      </c>
      <c r="H1914" t="s">
        <v>5107</v>
      </c>
      <c r="I1914" t="s">
        <v>5108</v>
      </c>
      <c r="J1914" t="s">
        <v>5104</v>
      </c>
      <c r="K1914" t="s">
        <v>1121</v>
      </c>
      <c r="L1914" t="s">
        <v>459</v>
      </c>
    </row>
    <row r="1915" spans="1:12" x14ac:dyDescent="0.25">
      <c r="A1915">
        <v>24653</v>
      </c>
      <c r="B1915" s="5">
        <v>37</v>
      </c>
      <c r="C1915" s="5">
        <v>29</v>
      </c>
      <c r="D1915" s="8">
        <v>15.0311287128713</v>
      </c>
      <c r="E1915" t="s">
        <v>5110</v>
      </c>
      <c r="F1915" t="s">
        <v>5111</v>
      </c>
      <c r="G1915" t="s">
        <v>15</v>
      </c>
      <c r="H1915" t="s">
        <v>5112</v>
      </c>
      <c r="I1915" t="s">
        <v>5113</v>
      </c>
      <c r="J1915" t="s">
        <v>1354</v>
      </c>
      <c r="K1915" t="s">
        <v>1121</v>
      </c>
      <c r="L1915" t="s">
        <v>459</v>
      </c>
    </row>
    <row r="1916" spans="1:12" x14ac:dyDescent="0.25">
      <c r="A1916">
        <v>24661</v>
      </c>
      <c r="B1916" s="5">
        <v>38</v>
      </c>
      <c r="C1916" s="5">
        <v>28</v>
      </c>
      <c r="D1916" s="8">
        <v>15.5613828382838</v>
      </c>
      <c r="E1916" t="s">
        <v>5114</v>
      </c>
      <c r="F1916" t="s">
        <v>5115</v>
      </c>
      <c r="G1916" t="s">
        <v>507</v>
      </c>
      <c r="H1916" t="s">
        <v>5116</v>
      </c>
      <c r="I1916" t="s">
        <v>5117</v>
      </c>
      <c r="J1916" t="s">
        <v>1354</v>
      </c>
      <c r="K1916" t="s">
        <v>1121</v>
      </c>
      <c r="L1916" t="s">
        <v>459</v>
      </c>
    </row>
    <row r="1917" spans="1:12" x14ac:dyDescent="0.25">
      <c r="A1917">
        <v>24679</v>
      </c>
      <c r="B1917" s="5">
        <v>27</v>
      </c>
      <c r="C1917" s="5">
        <v>22</v>
      </c>
      <c r="D1917" s="8">
        <v>13.643577557755799</v>
      </c>
      <c r="E1917" t="s">
        <v>5118</v>
      </c>
      <c r="F1917" t="s">
        <v>5119</v>
      </c>
      <c r="G1917" t="s">
        <v>819</v>
      </c>
      <c r="H1917" t="s">
        <v>5120</v>
      </c>
      <c r="I1917" t="s">
        <v>5121</v>
      </c>
      <c r="J1917" t="s">
        <v>1354</v>
      </c>
      <c r="K1917" t="s">
        <v>1121</v>
      </c>
      <c r="L1917" t="s">
        <v>459</v>
      </c>
    </row>
    <row r="1918" spans="1:12" x14ac:dyDescent="0.25">
      <c r="A1918">
        <v>24695</v>
      </c>
      <c r="B1918" s="5">
        <v>42</v>
      </c>
      <c r="C1918" s="5">
        <v>35</v>
      </c>
      <c r="D1918" s="8">
        <v>25.0174125412541</v>
      </c>
      <c r="E1918" t="s">
        <v>1508</v>
      </c>
      <c r="F1918" t="s">
        <v>5122</v>
      </c>
      <c r="G1918" t="s">
        <v>34</v>
      </c>
      <c r="H1918" t="s">
        <v>5123</v>
      </c>
      <c r="I1918" t="s">
        <v>5124</v>
      </c>
      <c r="J1918" t="s">
        <v>1364</v>
      </c>
      <c r="K1918" t="s">
        <v>1121</v>
      </c>
      <c r="L1918" t="s">
        <v>459</v>
      </c>
    </row>
    <row r="1919" spans="1:12" x14ac:dyDescent="0.25">
      <c r="A1919">
        <v>24729</v>
      </c>
      <c r="B1919" s="5">
        <v>40</v>
      </c>
      <c r="C1919" s="5">
        <v>34</v>
      </c>
      <c r="D1919" s="8">
        <v>25.122739273927401</v>
      </c>
      <c r="E1919" t="s">
        <v>1508</v>
      </c>
      <c r="F1919" t="s">
        <v>5125</v>
      </c>
      <c r="G1919" t="s">
        <v>507</v>
      </c>
      <c r="H1919" t="s">
        <v>5126</v>
      </c>
      <c r="I1919" t="s">
        <v>5127</v>
      </c>
      <c r="J1919" t="s">
        <v>5079</v>
      </c>
      <c r="K1919" t="s">
        <v>1121</v>
      </c>
      <c r="L1919" t="s">
        <v>459</v>
      </c>
    </row>
    <row r="1920" spans="1:12" x14ac:dyDescent="0.25">
      <c r="A1920">
        <v>24737</v>
      </c>
      <c r="B1920" s="5">
        <v>64</v>
      </c>
      <c r="C1920" s="5">
        <v>49</v>
      </c>
      <c r="D1920" s="8">
        <v>36.0181914191419</v>
      </c>
      <c r="E1920" t="s">
        <v>5128</v>
      </c>
      <c r="F1920" t="s">
        <v>5129</v>
      </c>
      <c r="G1920" t="s">
        <v>559</v>
      </c>
      <c r="H1920" t="s">
        <v>1362</v>
      </c>
      <c r="I1920" t="s">
        <v>1363</v>
      </c>
      <c r="J1920" t="s">
        <v>1364</v>
      </c>
      <c r="K1920" t="s">
        <v>1121</v>
      </c>
      <c r="L1920" t="s">
        <v>459</v>
      </c>
    </row>
    <row r="1921" spans="1:12" x14ac:dyDescent="0.25">
      <c r="A1921">
        <v>24745</v>
      </c>
      <c r="B1921" s="5">
        <v>43</v>
      </c>
      <c r="C1921" s="5">
        <v>30</v>
      </c>
      <c r="D1921" s="8">
        <v>18.190841584158399</v>
      </c>
      <c r="E1921" t="s">
        <v>5130</v>
      </c>
      <c r="F1921" t="s">
        <v>934</v>
      </c>
      <c r="G1921" t="s">
        <v>125</v>
      </c>
      <c r="H1921" t="s">
        <v>1362</v>
      </c>
      <c r="I1921" t="s">
        <v>1363</v>
      </c>
      <c r="J1921" t="s">
        <v>1364</v>
      </c>
      <c r="K1921" t="s">
        <v>1121</v>
      </c>
      <c r="L1921" t="s">
        <v>459</v>
      </c>
    </row>
    <row r="1922" spans="1:12" x14ac:dyDescent="0.25">
      <c r="A1922">
        <v>24752</v>
      </c>
      <c r="B1922" s="5">
        <v>49</v>
      </c>
      <c r="C1922" s="5">
        <v>43</v>
      </c>
      <c r="D1922" s="8">
        <v>31.182864686468601</v>
      </c>
      <c r="E1922" t="s">
        <v>1508</v>
      </c>
      <c r="F1922" t="s">
        <v>5131</v>
      </c>
      <c r="G1922" t="s">
        <v>199</v>
      </c>
      <c r="H1922" t="s">
        <v>1362</v>
      </c>
      <c r="I1922" t="s">
        <v>1363</v>
      </c>
      <c r="J1922" t="s">
        <v>1364</v>
      </c>
      <c r="K1922" t="s">
        <v>1121</v>
      </c>
      <c r="L1922" t="s">
        <v>459</v>
      </c>
    </row>
    <row r="1923" spans="1:12" x14ac:dyDescent="0.25">
      <c r="A1923">
        <v>24761</v>
      </c>
      <c r="B1923" s="5">
        <v>36</v>
      </c>
      <c r="C1923" s="5">
        <v>28</v>
      </c>
      <c r="D1923" s="8">
        <v>15.722980198019799</v>
      </c>
      <c r="E1923" t="s">
        <v>5132</v>
      </c>
      <c r="F1923" t="s">
        <v>5133</v>
      </c>
      <c r="G1923" t="s">
        <v>128</v>
      </c>
      <c r="H1923" t="s">
        <v>1367</v>
      </c>
      <c r="I1923" t="s">
        <v>1363</v>
      </c>
      <c r="J1923" t="s">
        <v>1364</v>
      </c>
      <c r="K1923" t="s">
        <v>1121</v>
      </c>
      <c r="L1923" t="s">
        <v>459</v>
      </c>
    </row>
    <row r="1924" spans="1:12" x14ac:dyDescent="0.25">
      <c r="A1924">
        <v>24778</v>
      </c>
      <c r="B1924" s="5">
        <v>55</v>
      </c>
      <c r="C1924" s="5">
        <v>43</v>
      </c>
      <c r="D1924" s="8">
        <v>26.1973267326733</v>
      </c>
      <c r="E1924" t="s">
        <v>5134</v>
      </c>
      <c r="F1924" t="s">
        <v>236</v>
      </c>
      <c r="G1924" t="s">
        <v>1565</v>
      </c>
      <c r="H1924" t="s">
        <v>1367</v>
      </c>
      <c r="I1924" t="s">
        <v>1363</v>
      </c>
      <c r="J1924" t="s">
        <v>1364</v>
      </c>
      <c r="K1924" t="s">
        <v>1121</v>
      </c>
      <c r="L1924" t="s">
        <v>459</v>
      </c>
    </row>
    <row r="1925" spans="1:12" x14ac:dyDescent="0.25">
      <c r="A1925">
        <v>24802</v>
      </c>
      <c r="B1925" s="5">
        <v>60</v>
      </c>
      <c r="C1925" s="5">
        <v>53</v>
      </c>
      <c r="D1925" s="8">
        <v>25.1056204620462</v>
      </c>
      <c r="E1925" t="s">
        <v>1508</v>
      </c>
      <c r="F1925" t="s">
        <v>3169</v>
      </c>
      <c r="G1925" t="s">
        <v>393</v>
      </c>
      <c r="H1925" t="s">
        <v>1371</v>
      </c>
      <c r="I1925" t="s">
        <v>1372</v>
      </c>
      <c r="J1925" t="s">
        <v>1138</v>
      </c>
      <c r="K1925" t="s">
        <v>1138</v>
      </c>
      <c r="L1925" t="s">
        <v>459</v>
      </c>
    </row>
    <row r="1926" spans="1:12" x14ac:dyDescent="0.25">
      <c r="A1926">
        <v>24811</v>
      </c>
      <c r="B1926" s="5">
        <v>54</v>
      </c>
      <c r="C1926" s="5">
        <v>48</v>
      </c>
      <c r="D1926" s="8">
        <v>22.033930693069301</v>
      </c>
      <c r="E1926" t="s">
        <v>1508</v>
      </c>
      <c r="F1926" t="s">
        <v>5135</v>
      </c>
      <c r="G1926" t="s">
        <v>34</v>
      </c>
      <c r="H1926" t="s">
        <v>1371</v>
      </c>
      <c r="I1926" t="s">
        <v>1372</v>
      </c>
      <c r="J1926" t="s">
        <v>1138</v>
      </c>
      <c r="K1926" t="s">
        <v>1138</v>
      </c>
      <c r="L1926" t="s">
        <v>459</v>
      </c>
    </row>
    <row r="1927" spans="1:12" x14ac:dyDescent="0.25">
      <c r="A1927">
        <v>24836</v>
      </c>
      <c r="B1927" s="5">
        <v>55</v>
      </c>
      <c r="C1927" s="5">
        <v>40</v>
      </c>
      <c r="D1927" s="8">
        <v>18.964623762376199</v>
      </c>
      <c r="E1927" t="s">
        <v>5136</v>
      </c>
      <c r="F1927" t="s">
        <v>5137</v>
      </c>
      <c r="G1927" t="s">
        <v>2153</v>
      </c>
      <c r="H1927" t="s">
        <v>1371</v>
      </c>
      <c r="I1927" t="s">
        <v>1372</v>
      </c>
      <c r="J1927" t="s">
        <v>1138</v>
      </c>
      <c r="K1927" t="s">
        <v>1138</v>
      </c>
      <c r="L1927" t="s">
        <v>459</v>
      </c>
    </row>
    <row r="1928" spans="1:12" x14ac:dyDescent="0.25">
      <c r="A1928">
        <v>24869</v>
      </c>
      <c r="B1928" s="5">
        <v>62</v>
      </c>
      <c r="C1928" s="5">
        <v>54</v>
      </c>
      <c r="D1928" s="8">
        <v>38.430049504950503</v>
      </c>
      <c r="E1928" t="s">
        <v>5138</v>
      </c>
      <c r="F1928" t="s">
        <v>5139</v>
      </c>
      <c r="G1928" t="s">
        <v>67</v>
      </c>
      <c r="H1928" t="s">
        <v>1376</v>
      </c>
      <c r="I1928" t="s">
        <v>1377</v>
      </c>
      <c r="J1928" t="s">
        <v>1121</v>
      </c>
      <c r="K1928" t="s">
        <v>1121</v>
      </c>
      <c r="L1928" t="s">
        <v>459</v>
      </c>
    </row>
    <row r="1929" spans="1:12" x14ac:dyDescent="0.25">
      <c r="A1929">
        <v>24877</v>
      </c>
      <c r="B1929" s="5">
        <v>56</v>
      </c>
      <c r="C1929" s="5">
        <v>48</v>
      </c>
      <c r="D1929" s="8">
        <v>32.502508250825102</v>
      </c>
      <c r="E1929" t="s">
        <v>5140</v>
      </c>
      <c r="F1929" t="s">
        <v>1374</v>
      </c>
      <c r="G1929" t="s">
        <v>211</v>
      </c>
      <c r="H1929" t="s">
        <v>1376</v>
      </c>
      <c r="I1929" t="s">
        <v>1377</v>
      </c>
      <c r="J1929" t="s">
        <v>1121</v>
      </c>
      <c r="K1929" t="s">
        <v>1121</v>
      </c>
      <c r="L1929" t="s">
        <v>459</v>
      </c>
    </row>
    <row r="1930" spans="1:12" x14ac:dyDescent="0.25">
      <c r="A1930">
        <v>24885</v>
      </c>
      <c r="B1930" s="5">
        <v>45</v>
      </c>
      <c r="C1930" s="5">
        <v>34</v>
      </c>
      <c r="D1930" s="8">
        <v>23.179815181518101</v>
      </c>
      <c r="E1930" t="s">
        <v>5141</v>
      </c>
      <c r="F1930" t="s">
        <v>1374</v>
      </c>
      <c r="G1930" t="s">
        <v>5142</v>
      </c>
      <c r="H1930" t="s">
        <v>1376</v>
      </c>
      <c r="I1930" t="s">
        <v>1377</v>
      </c>
      <c r="J1930" t="s">
        <v>1121</v>
      </c>
      <c r="K1930" t="s">
        <v>1121</v>
      </c>
      <c r="L1930" t="s">
        <v>459</v>
      </c>
    </row>
    <row r="1931" spans="1:12" x14ac:dyDescent="0.25">
      <c r="A1931">
        <v>24893</v>
      </c>
      <c r="B1931" s="5">
        <v>51</v>
      </c>
      <c r="C1931" s="5">
        <v>46</v>
      </c>
      <c r="D1931" s="8">
        <v>36.832033003300303</v>
      </c>
      <c r="E1931" t="s">
        <v>4777</v>
      </c>
      <c r="F1931" t="s">
        <v>5143</v>
      </c>
      <c r="G1931" t="s">
        <v>79</v>
      </c>
      <c r="H1931" t="s">
        <v>1376</v>
      </c>
      <c r="I1931" t="s">
        <v>1377</v>
      </c>
      <c r="J1931" t="s">
        <v>1121</v>
      </c>
      <c r="K1931" t="s">
        <v>1121</v>
      </c>
      <c r="L1931" t="s">
        <v>459</v>
      </c>
    </row>
    <row r="1932" spans="1:12" x14ac:dyDescent="0.25">
      <c r="A1932">
        <v>24901</v>
      </c>
      <c r="B1932" s="5">
        <v>47</v>
      </c>
      <c r="C1932" s="5">
        <v>41</v>
      </c>
      <c r="D1932" s="8">
        <v>27.727006600660101</v>
      </c>
      <c r="E1932" t="s">
        <v>1600</v>
      </c>
      <c r="F1932" t="s">
        <v>5144</v>
      </c>
      <c r="G1932" t="s">
        <v>40</v>
      </c>
      <c r="H1932" t="s">
        <v>5145</v>
      </c>
      <c r="I1932" t="s">
        <v>1382</v>
      </c>
      <c r="J1932" t="s">
        <v>1383</v>
      </c>
      <c r="K1932" t="s">
        <v>1121</v>
      </c>
      <c r="L1932" t="s">
        <v>459</v>
      </c>
    </row>
    <row r="1933" spans="1:12" x14ac:dyDescent="0.25">
      <c r="A1933">
        <v>24943</v>
      </c>
      <c r="B1933" s="5">
        <v>23</v>
      </c>
      <c r="C1933" s="5">
        <v>13</v>
      </c>
      <c r="D1933" s="8">
        <v>5.1633003300329996</v>
      </c>
      <c r="E1933" t="s">
        <v>5146</v>
      </c>
      <c r="F1933" t="s">
        <v>1333</v>
      </c>
      <c r="G1933" t="s">
        <v>522</v>
      </c>
      <c r="H1933" t="s">
        <v>5147</v>
      </c>
      <c r="I1933" t="s">
        <v>5148</v>
      </c>
      <c r="J1933" t="s">
        <v>1383</v>
      </c>
      <c r="K1933" t="s">
        <v>1121</v>
      </c>
      <c r="L1933" t="s">
        <v>459</v>
      </c>
    </row>
    <row r="1934" spans="1:12" x14ac:dyDescent="0.25">
      <c r="A1934">
        <v>24951</v>
      </c>
      <c r="B1934" s="5">
        <v>45</v>
      </c>
      <c r="C1934" s="5">
        <v>36</v>
      </c>
      <c r="D1934" s="8">
        <v>17.8166831683168</v>
      </c>
      <c r="E1934" t="s">
        <v>1508</v>
      </c>
      <c r="F1934" t="s">
        <v>5149</v>
      </c>
      <c r="G1934" t="s">
        <v>1146</v>
      </c>
      <c r="H1934" t="s">
        <v>1381</v>
      </c>
      <c r="I1934" t="s">
        <v>1382</v>
      </c>
      <c r="J1934" t="s">
        <v>1383</v>
      </c>
      <c r="K1934" t="s">
        <v>1121</v>
      </c>
      <c r="L1934" t="s">
        <v>459</v>
      </c>
    </row>
    <row r="1935" spans="1:12" x14ac:dyDescent="0.25">
      <c r="A1935">
        <v>24984</v>
      </c>
      <c r="B1935" s="5">
        <v>21</v>
      </c>
      <c r="C1935" s="5">
        <v>13</v>
      </c>
      <c r="D1935" s="8">
        <v>6.6419405940594096</v>
      </c>
      <c r="E1935" t="s">
        <v>5150</v>
      </c>
      <c r="F1935" t="s">
        <v>5151</v>
      </c>
      <c r="G1935" t="s">
        <v>23</v>
      </c>
      <c r="H1935" t="s">
        <v>5152</v>
      </c>
      <c r="I1935" t="s">
        <v>5153</v>
      </c>
      <c r="J1935" t="s">
        <v>1383</v>
      </c>
      <c r="K1935" t="s">
        <v>1121</v>
      </c>
      <c r="L1935" t="s">
        <v>459</v>
      </c>
    </row>
    <row r="1936" spans="1:12" x14ac:dyDescent="0.25">
      <c r="A1936">
        <v>24992</v>
      </c>
      <c r="B1936" s="5">
        <v>51</v>
      </c>
      <c r="C1936" s="5">
        <v>45</v>
      </c>
      <c r="D1936" s="8">
        <v>32.878742574257402</v>
      </c>
      <c r="E1936" t="s">
        <v>5154</v>
      </c>
      <c r="F1936" t="s">
        <v>5155</v>
      </c>
      <c r="G1936" t="s">
        <v>5156</v>
      </c>
      <c r="H1936" t="s">
        <v>5157</v>
      </c>
      <c r="I1936" t="s">
        <v>5158</v>
      </c>
      <c r="J1936" t="s">
        <v>1132</v>
      </c>
      <c r="K1936" t="s">
        <v>1121</v>
      </c>
      <c r="L1936" t="s">
        <v>459</v>
      </c>
    </row>
    <row r="1937" spans="1:12" x14ac:dyDescent="0.25">
      <c r="A1937">
        <v>25007</v>
      </c>
      <c r="B1937" s="5">
        <v>60</v>
      </c>
      <c r="C1937" s="5">
        <v>50</v>
      </c>
      <c r="D1937" s="8">
        <v>26.823363036303601</v>
      </c>
      <c r="E1937" t="s">
        <v>1508</v>
      </c>
      <c r="F1937" t="s">
        <v>5159</v>
      </c>
      <c r="G1937" t="s">
        <v>34</v>
      </c>
      <c r="H1937" t="s">
        <v>5157</v>
      </c>
      <c r="I1937" t="s">
        <v>5158</v>
      </c>
      <c r="J1937" t="s">
        <v>1132</v>
      </c>
      <c r="K1937" t="s">
        <v>1121</v>
      </c>
      <c r="L1937" t="s">
        <v>459</v>
      </c>
    </row>
    <row r="1938" spans="1:12" x14ac:dyDescent="0.25">
      <c r="A1938">
        <v>25015</v>
      </c>
      <c r="B1938" s="5">
        <v>44</v>
      </c>
      <c r="C1938" s="5">
        <v>37</v>
      </c>
      <c r="D1938" s="8">
        <v>19.4009933993399</v>
      </c>
      <c r="E1938" t="s">
        <v>5160</v>
      </c>
      <c r="F1938" t="s">
        <v>740</v>
      </c>
      <c r="G1938" t="s">
        <v>247</v>
      </c>
      <c r="H1938" t="s">
        <v>5161</v>
      </c>
      <c r="I1938" t="s">
        <v>1382</v>
      </c>
      <c r="J1938" t="s">
        <v>1383</v>
      </c>
      <c r="K1938" t="s">
        <v>1121</v>
      </c>
      <c r="L1938" t="s">
        <v>459</v>
      </c>
    </row>
    <row r="1939" spans="1:12" x14ac:dyDescent="0.25">
      <c r="A1939">
        <v>25023</v>
      </c>
      <c r="B1939" s="5">
        <v>28</v>
      </c>
      <c r="C1939" s="5">
        <v>23</v>
      </c>
      <c r="D1939" s="8">
        <v>15.952841584158399</v>
      </c>
      <c r="E1939" t="s">
        <v>5162</v>
      </c>
      <c r="F1939" t="s">
        <v>740</v>
      </c>
      <c r="G1939" t="s">
        <v>43</v>
      </c>
      <c r="H1939" t="s">
        <v>5161</v>
      </c>
      <c r="I1939" t="s">
        <v>1382</v>
      </c>
      <c r="J1939" t="s">
        <v>1383</v>
      </c>
      <c r="K1939" t="s">
        <v>1121</v>
      </c>
      <c r="L1939" t="s">
        <v>459</v>
      </c>
    </row>
    <row r="1940" spans="1:12" x14ac:dyDescent="0.25">
      <c r="A1940">
        <v>25072</v>
      </c>
      <c r="B1940" s="5">
        <v>27</v>
      </c>
      <c r="C1940" s="5">
        <v>23</v>
      </c>
      <c r="D1940" s="8">
        <v>16.176947194719499</v>
      </c>
      <c r="E1940" t="s">
        <v>5163</v>
      </c>
      <c r="F1940" t="s">
        <v>5164</v>
      </c>
      <c r="G1940" t="s">
        <v>1021</v>
      </c>
      <c r="H1940" t="s">
        <v>5165</v>
      </c>
      <c r="I1940" t="s">
        <v>5166</v>
      </c>
      <c r="J1940" t="s">
        <v>5167</v>
      </c>
      <c r="K1940" t="s">
        <v>1138</v>
      </c>
      <c r="L1940" t="s">
        <v>459</v>
      </c>
    </row>
    <row r="1941" spans="1:12" x14ac:dyDescent="0.25">
      <c r="A1941">
        <v>25081</v>
      </c>
      <c r="B1941" s="5">
        <v>26</v>
      </c>
      <c r="C1941" s="5">
        <v>21</v>
      </c>
      <c r="D1941" s="8">
        <v>14.8269207920792</v>
      </c>
      <c r="E1941" t="s">
        <v>1600</v>
      </c>
      <c r="F1941" t="s">
        <v>5168</v>
      </c>
      <c r="G1941" t="s">
        <v>188</v>
      </c>
      <c r="H1941" t="s">
        <v>5165</v>
      </c>
      <c r="I1941" t="s">
        <v>5166</v>
      </c>
      <c r="J1941" t="s">
        <v>5167</v>
      </c>
      <c r="K1941" t="s">
        <v>1138</v>
      </c>
      <c r="L1941" t="s">
        <v>459</v>
      </c>
    </row>
    <row r="1942" spans="1:12" x14ac:dyDescent="0.25">
      <c r="A1942">
        <v>25098</v>
      </c>
      <c r="B1942" s="5">
        <v>32</v>
      </c>
      <c r="C1942" s="5">
        <v>28</v>
      </c>
      <c r="D1942" s="8">
        <v>17.0237788778878</v>
      </c>
      <c r="E1942" t="s">
        <v>5169</v>
      </c>
      <c r="F1942" t="s">
        <v>5170</v>
      </c>
      <c r="G1942" t="s">
        <v>5171</v>
      </c>
      <c r="H1942" t="s">
        <v>5172</v>
      </c>
      <c r="I1942" t="s">
        <v>5173</v>
      </c>
      <c r="J1942" t="s">
        <v>5167</v>
      </c>
      <c r="K1942" t="s">
        <v>1138</v>
      </c>
      <c r="L1942" t="s">
        <v>459</v>
      </c>
    </row>
    <row r="1943" spans="1:12" x14ac:dyDescent="0.25">
      <c r="A1943">
        <v>25122</v>
      </c>
      <c r="B1943" s="5">
        <v>51</v>
      </c>
      <c r="C1943" s="5">
        <v>43</v>
      </c>
      <c r="D1943" s="8">
        <v>26.630521452145199</v>
      </c>
      <c r="E1943" t="s">
        <v>5174</v>
      </c>
      <c r="F1943" t="s">
        <v>5175</v>
      </c>
      <c r="G1943" t="s">
        <v>522</v>
      </c>
      <c r="H1943" t="s">
        <v>5176</v>
      </c>
      <c r="I1943" t="s">
        <v>5177</v>
      </c>
      <c r="J1943" t="s">
        <v>5178</v>
      </c>
      <c r="K1943" t="s">
        <v>1138</v>
      </c>
      <c r="L1943" t="s">
        <v>459</v>
      </c>
    </row>
    <row r="1944" spans="1:12" x14ac:dyDescent="0.25">
      <c r="A1944">
        <v>25131</v>
      </c>
      <c r="B1944" s="5">
        <v>37</v>
      </c>
      <c r="C1944" s="5">
        <v>29</v>
      </c>
      <c r="D1944" s="8">
        <v>19.354287128712901</v>
      </c>
      <c r="E1944" t="s">
        <v>3404</v>
      </c>
      <c r="F1944" t="s">
        <v>443</v>
      </c>
      <c r="G1944" t="s">
        <v>89</v>
      </c>
      <c r="H1944" t="s">
        <v>5179</v>
      </c>
      <c r="I1944" t="s">
        <v>5180</v>
      </c>
      <c r="J1944" t="s">
        <v>5181</v>
      </c>
      <c r="K1944" t="s">
        <v>1138</v>
      </c>
      <c r="L1944" t="s">
        <v>459</v>
      </c>
    </row>
    <row r="1945" spans="1:12" x14ac:dyDescent="0.25">
      <c r="A1945">
        <v>25148</v>
      </c>
      <c r="B1945" s="5">
        <v>30</v>
      </c>
      <c r="C1945" s="5">
        <v>26</v>
      </c>
      <c r="D1945" s="8">
        <v>17.437250825082501</v>
      </c>
      <c r="E1945" t="s">
        <v>1600</v>
      </c>
      <c r="F1945" t="s">
        <v>5182</v>
      </c>
      <c r="G1945" t="s">
        <v>67</v>
      </c>
      <c r="H1945" t="s">
        <v>5179</v>
      </c>
      <c r="I1945" t="s">
        <v>5180</v>
      </c>
      <c r="J1945" t="s">
        <v>5181</v>
      </c>
      <c r="K1945" t="s">
        <v>1138</v>
      </c>
      <c r="L1945" t="s">
        <v>459</v>
      </c>
    </row>
    <row r="1946" spans="1:12" x14ac:dyDescent="0.25">
      <c r="A1946">
        <v>25155</v>
      </c>
      <c r="B1946" s="5">
        <v>28</v>
      </c>
      <c r="C1946" s="5">
        <v>20</v>
      </c>
      <c r="D1946" s="8">
        <v>14.178303630363001</v>
      </c>
      <c r="E1946" t="s">
        <v>2315</v>
      </c>
      <c r="F1946" t="s">
        <v>1403</v>
      </c>
      <c r="G1946" t="s">
        <v>34</v>
      </c>
      <c r="H1946" t="s">
        <v>5183</v>
      </c>
      <c r="I1946" t="s">
        <v>5184</v>
      </c>
      <c r="J1946" t="s">
        <v>5181</v>
      </c>
      <c r="K1946" t="s">
        <v>1138</v>
      </c>
      <c r="L1946" t="s">
        <v>459</v>
      </c>
    </row>
    <row r="1947" spans="1:12" x14ac:dyDescent="0.25">
      <c r="A1947">
        <v>25163</v>
      </c>
      <c r="B1947" s="5">
        <v>16</v>
      </c>
      <c r="C1947" s="5">
        <v>10</v>
      </c>
      <c r="D1947" s="8">
        <v>6.1974917491749197</v>
      </c>
      <c r="E1947" t="s">
        <v>5185</v>
      </c>
      <c r="F1947" t="s">
        <v>236</v>
      </c>
      <c r="G1947" t="s">
        <v>538</v>
      </c>
      <c r="H1947" t="s">
        <v>5186</v>
      </c>
      <c r="I1947" t="s">
        <v>5187</v>
      </c>
      <c r="J1947" t="s">
        <v>5181</v>
      </c>
      <c r="K1947" t="s">
        <v>1138</v>
      </c>
      <c r="L1947" t="s">
        <v>459</v>
      </c>
    </row>
    <row r="1948" spans="1:12" x14ac:dyDescent="0.25">
      <c r="A1948">
        <v>25171</v>
      </c>
      <c r="B1948" s="5">
        <v>32</v>
      </c>
      <c r="C1948" s="5">
        <v>27</v>
      </c>
      <c r="D1948" s="8">
        <v>17.6095940594059</v>
      </c>
      <c r="E1948" t="s">
        <v>5188</v>
      </c>
      <c r="F1948" t="s">
        <v>1812</v>
      </c>
      <c r="G1948" t="s">
        <v>247</v>
      </c>
      <c r="H1948" t="s">
        <v>1386</v>
      </c>
      <c r="I1948" t="s">
        <v>1387</v>
      </c>
      <c r="J1948" t="s">
        <v>1388</v>
      </c>
      <c r="K1948" t="s">
        <v>1138</v>
      </c>
      <c r="L1948" t="s">
        <v>459</v>
      </c>
    </row>
    <row r="1949" spans="1:12" x14ac:dyDescent="0.25">
      <c r="A1949">
        <v>25189</v>
      </c>
      <c r="B1949" s="5">
        <v>55</v>
      </c>
      <c r="C1949" s="5">
        <v>49</v>
      </c>
      <c r="D1949" s="8">
        <v>23.362224422442299</v>
      </c>
      <c r="E1949" t="s">
        <v>5189</v>
      </c>
      <c r="F1949" t="s">
        <v>5190</v>
      </c>
      <c r="G1949" t="s">
        <v>67</v>
      </c>
      <c r="H1949" t="s">
        <v>1386</v>
      </c>
      <c r="I1949" t="s">
        <v>1387</v>
      </c>
      <c r="J1949" t="s">
        <v>1388</v>
      </c>
      <c r="K1949" t="s">
        <v>1138</v>
      </c>
      <c r="L1949" t="s">
        <v>459</v>
      </c>
    </row>
    <row r="1950" spans="1:12" x14ac:dyDescent="0.25">
      <c r="A1950">
        <v>25197</v>
      </c>
      <c r="B1950" s="5">
        <v>32</v>
      </c>
      <c r="C1950" s="5">
        <v>26</v>
      </c>
      <c r="D1950" s="8">
        <v>14.873877887788799</v>
      </c>
      <c r="E1950" t="s">
        <v>2513</v>
      </c>
      <c r="F1950" t="s">
        <v>5191</v>
      </c>
      <c r="G1950" t="s">
        <v>4479</v>
      </c>
      <c r="H1950" t="s">
        <v>1386</v>
      </c>
      <c r="I1950" t="s">
        <v>1387</v>
      </c>
      <c r="J1950" t="s">
        <v>1388</v>
      </c>
      <c r="K1950" t="s">
        <v>1138</v>
      </c>
      <c r="L1950" t="s">
        <v>459</v>
      </c>
    </row>
    <row r="1951" spans="1:12" x14ac:dyDescent="0.25">
      <c r="A1951">
        <v>25205</v>
      </c>
      <c r="B1951" s="5">
        <v>67</v>
      </c>
      <c r="C1951" s="5">
        <v>55</v>
      </c>
      <c r="D1951" s="8">
        <v>28.937643564356399</v>
      </c>
      <c r="E1951" t="s">
        <v>5192</v>
      </c>
      <c r="F1951" t="s">
        <v>1812</v>
      </c>
      <c r="G1951" t="s">
        <v>247</v>
      </c>
      <c r="H1951" t="s">
        <v>1386</v>
      </c>
      <c r="I1951" t="s">
        <v>1387</v>
      </c>
      <c r="J1951" t="s">
        <v>1388</v>
      </c>
      <c r="K1951" t="s">
        <v>1138</v>
      </c>
      <c r="L1951" t="s">
        <v>459</v>
      </c>
    </row>
    <row r="1952" spans="1:12" x14ac:dyDescent="0.25">
      <c r="A1952">
        <v>25221</v>
      </c>
      <c r="B1952" s="5">
        <v>46</v>
      </c>
      <c r="C1952" s="5">
        <v>39</v>
      </c>
      <c r="D1952" s="8">
        <v>28.383181518151801</v>
      </c>
      <c r="E1952" t="s">
        <v>5193</v>
      </c>
      <c r="F1952" t="s">
        <v>5194</v>
      </c>
      <c r="G1952" t="s">
        <v>4035</v>
      </c>
      <c r="H1952" t="s">
        <v>5195</v>
      </c>
      <c r="I1952" t="s">
        <v>5196</v>
      </c>
      <c r="J1952" t="s">
        <v>1388</v>
      </c>
      <c r="K1952" t="s">
        <v>1138</v>
      </c>
      <c r="L1952" t="s">
        <v>459</v>
      </c>
    </row>
    <row r="1953" spans="1:12" x14ac:dyDescent="0.25">
      <c r="A1953">
        <v>25239</v>
      </c>
      <c r="B1953" s="5">
        <v>32</v>
      </c>
      <c r="C1953" s="5">
        <v>25</v>
      </c>
      <c r="D1953" s="8">
        <v>14.689785478547901</v>
      </c>
      <c r="E1953" t="s">
        <v>5197</v>
      </c>
      <c r="F1953" t="s">
        <v>5198</v>
      </c>
      <c r="G1953" t="s">
        <v>2298</v>
      </c>
      <c r="H1953" t="s">
        <v>5195</v>
      </c>
      <c r="I1953" t="s">
        <v>5196</v>
      </c>
      <c r="J1953" t="s">
        <v>1388</v>
      </c>
      <c r="K1953" t="s">
        <v>1138</v>
      </c>
      <c r="L1953" t="s">
        <v>459</v>
      </c>
    </row>
    <row r="1954" spans="1:12" x14ac:dyDescent="0.25">
      <c r="A1954">
        <v>25247</v>
      </c>
      <c r="B1954" s="5">
        <v>82</v>
      </c>
      <c r="C1954" s="5">
        <v>52</v>
      </c>
      <c r="D1954" s="8">
        <v>40.248514851485197</v>
      </c>
      <c r="E1954" t="s">
        <v>5199</v>
      </c>
      <c r="F1954" t="s">
        <v>5200</v>
      </c>
      <c r="G1954" t="s">
        <v>140</v>
      </c>
      <c r="H1954" t="s">
        <v>1527</v>
      </c>
      <c r="I1954" t="s">
        <v>1528</v>
      </c>
      <c r="J1954" t="s">
        <v>1529</v>
      </c>
      <c r="K1954" t="s">
        <v>19</v>
      </c>
      <c r="L1954" t="s">
        <v>20</v>
      </c>
    </row>
    <row r="1955" spans="1:12" x14ac:dyDescent="0.25">
      <c r="A1955">
        <v>25254</v>
      </c>
      <c r="B1955" s="5">
        <v>23</v>
      </c>
      <c r="C1955" s="5">
        <v>13</v>
      </c>
      <c r="D1955" s="8">
        <v>11.573099009901</v>
      </c>
      <c r="E1955" t="s">
        <v>5201</v>
      </c>
      <c r="F1955" t="s">
        <v>5202</v>
      </c>
      <c r="G1955" t="s">
        <v>438</v>
      </c>
      <c r="H1955" t="s">
        <v>56</v>
      </c>
      <c r="I1955" t="s">
        <v>57</v>
      </c>
      <c r="J1955" t="s">
        <v>58</v>
      </c>
      <c r="K1955" t="s">
        <v>19</v>
      </c>
      <c r="L1955" t="s">
        <v>20</v>
      </c>
    </row>
    <row r="1956" spans="1:12" x14ac:dyDescent="0.25">
      <c r="A1956">
        <v>25262</v>
      </c>
      <c r="B1956" s="5">
        <v>31</v>
      </c>
      <c r="C1956" s="5">
        <v>22</v>
      </c>
      <c r="D1956" s="8">
        <v>10.6953828382838</v>
      </c>
      <c r="E1956" t="s">
        <v>5203</v>
      </c>
      <c r="F1956" t="s">
        <v>1531</v>
      </c>
      <c r="G1956" t="s">
        <v>2738</v>
      </c>
      <c r="H1956" t="s">
        <v>1527</v>
      </c>
      <c r="I1956" t="s">
        <v>1528</v>
      </c>
      <c r="J1956" t="s">
        <v>1529</v>
      </c>
      <c r="K1956" t="s">
        <v>19</v>
      </c>
      <c r="L1956" t="s">
        <v>20</v>
      </c>
    </row>
    <row r="1957" spans="1:12" x14ac:dyDescent="0.25">
      <c r="A1957">
        <v>25271</v>
      </c>
      <c r="B1957" s="5">
        <v>159</v>
      </c>
      <c r="C1957" s="5">
        <v>90</v>
      </c>
      <c r="D1957" s="8">
        <v>87.702287128712896</v>
      </c>
      <c r="E1957" t="s">
        <v>5204</v>
      </c>
      <c r="F1957" t="s">
        <v>5205</v>
      </c>
      <c r="G1957" t="s">
        <v>5206</v>
      </c>
      <c r="H1957" t="s">
        <v>74</v>
      </c>
      <c r="I1957" t="s">
        <v>75</v>
      </c>
      <c r="J1957" t="s">
        <v>76</v>
      </c>
      <c r="K1957" t="s">
        <v>19</v>
      </c>
      <c r="L1957" t="s">
        <v>20</v>
      </c>
    </row>
    <row r="1958" spans="1:12" x14ac:dyDescent="0.25">
      <c r="A1958">
        <v>25288</v>
      </c>
      <c r="B1958" s="5">
        <v>78</v>
      </c>
      <c r="C1958" s="5">
        <v>46</v>
      </c>
      <c r="D1958" s="8">
        <v>39.285541254125398</v>
      </c>
      <c r="E1958" t="s">
        <v>5207</v>
      </c>
      <c r="F1958" t="s">
        <v>5208</v>
      </c>
      <c r="G1958" t="s">
        <v>5209</v>
      </c>
      <c r="H1958" t="s">
        <v>112</v>
      </c>
      <c r="I1958" t="s">
        <v>113</v>
      </c>
      <c r="J1958" t="s">
        <v>114</v>
      </c>
      <c r="K1958" t="s">
        <v>19</v>
      </c>
      <c r="L1958" t="s">
        <v>20</v>
      </c>
    </row>
    <row r="1959" spans="1:12" x14ac:dyDescent="0.25">
      <c r="A1959">
        <v>25296</v>
      </c>
      <c r="B1959" s="5">
        <v>33</v>
      </c>
      <c r="C1959" s="5">
        <v>22</v>
      </c>
      <c r="D1959" s="8">
        <v>17.941141914191402</v>
      </c>
      <c r="E1959" t="s">
        <v>5210</v>
      </c>
      <c r="F1959" t="s">
        <v>1635</v>
      </c>
      <c r="G1959" t="s">
        <v>67</v>
      </c>
      <c r="H1959" t="s">
        <v>112</v>
      </c>
      <c r="I1959" t="s">
        <v>113</v>
      </c>
      <c r="J1959" t="s">
        <v>114</v>
      </c>
      <c r="K1959" t="s">
        <v>19</v>
      </c>
      <c r="L1959" t="s">
        <v>20</v>
      </c>
    </row>
    <row r="1960" spans="1:12" x14ac:dyDescent="0.25">
      <c r="A1960">
        <v>25304</v>
      </c>
      <c r="B1960" s="5">
        <v>45</v>
      </c>
      <c r="C1960" s="5">
        <v>32</v>
      </c>
      <c r="D1960" s="8">
        <v>28.5437359735974</v>
      </c>
      <c r="E1960" t="s">
        <v>5211</v>
      </c>
      <c r="F1960" t="s">
        <v>1645</v>
      </c>
      <c r="G1960" t="s">
        <v>34</v>
      </c>
      <c r="H1960" t="s">
        <v>118</v>
      </c>
      <c r="I1960" t="s">
        <v>119</v>
      </c>
      <c r="J1960" t="s">
        <v>120</v>
      </c>
      <c r="K1960" t="s">
        <v>121</v>
      </c>
      <c r="L1960" t="s">
        <v>122</v>
      </c>
    </row>
    <row r="1961" spans="1:12" x14ac:dyDescent="0.25">
      <c r="A1961">
        <v>25321</v>
      </c>
      <c r="B1961" s="5">
        <v>27</v>
      </c>
      <c r="C1961" s="5">
        <v>18</v>
      </c>
      <c r="D1961" s="8">
        <v>12.9775181518152</v>
      </c>
      <c r="E1961" t="s">
        <v>5212</v>
      </c>
      <c r="F1961" t="s">
        <v>1716</v>
      </c>
      <c r="G1961" t="s">
        <v>819</v>
      </c>
      <c r="H1961" t="s">
        <v>1717</v>
      </c>
      <c r="I1961" t="s">
        <v>1718</v>
      </c>
      <c r="J1961" t="s">
        <v>1650</v>
      </c>
      <c r="K1961" t="s">
        <v>121</v>
      </c>
      <c r="L1961" t="s">
        <v>122</v>
      </c>
    </row>
    <row r="1962" spans="1:12" x14ac:dyDescent="0.25">
      <c r="A1962">
        <v>25346</v>
      </c>
      <c r="B1962" s="5">
        <v>66</v>
      </c>
      <c r="C1962" s="5">
        <v>44</v>
      </c>
      <c r="D1962" s="8">
        <v>40.041132013201299</v>
      </c>
      <c r="E1962" t="s">
        <v>5213</v>
      </c>
      <c r="F1962" t="s">
        <v>5214</v>
      </c>
      <c r="G1962" t="s">
        <v>307</v>
      </c>
      <c r="H1962" t="s">
        <v>141</v>
      </c>
      <c r="I1962" t="s">
        <v>142</v>
      </c>
      <c r="J1962" t="s">
        <v>143</v>
      </c>
      <c r="K1962" t="s">
        <v>121</v>
      </c>
      <c r="L1962" t="s">
        <v>122</v>
      </c>
    </row>
    <row r="1963" spans="1:12" x14ac:dyDescent="0.25">
      <c r="A1963">
        <v>25353</v>
      </c>
      <c r="B1963" s="5">
        <v>53</v>
      </c>
      <c r="C1963" s="5">
        <v>40</v>
      </c>
      <c r="D1963" s="8">
        <v>36.238755775577602</v>
      </c>
      <c r="E1963" t="s">
        <v>5215</v>
      </c>
      <c r="F1963" t="s">
        <v>5216</v>
      </c>
      <c r="G1963" t="s">
        <v>2005</v>
      </c>
      <c r="H1963" t="s">
        <v>141</v>
      </c>
      <c r="I1963" t="s">
        <v>142</v>
      </c>
      <c r="J1963" t="s">
        <v>143</v>
      </c>
      <c r="K1963" t="s">
        <v>121</v>
      </c>
      <c r="L1963" t="s">
        <v>122</v>
      </c>
    </row>
    <row r="1964" spans="1:12" x14ac:dyDescent="0.25">
      <c r="A1964">
        <v>25379</v>
      </c>
      <c r="B1964" s="5">
        <v>21</v>
      </c>
      <c r="C1964" s="5">
        <v>19</v>
      </c>
      <c r="D1964" s="8">
        <v>18.276353135313499</v>
      </c>
      <c r="E1964" t="s">
        <v>5217</v>
      </c>
      <c r="F1964" t="s">
        <v>5218</v>
      </c>
      <c r="G1964" t="s">
        <v>67</v>
      </c>
      <c r="H1964" t="s">
        <v>1779</v>
      </c>
      <c r="I1964" t="s">
        <v>1780</v>
      </c>
      <c r="J1964" t="s">
        <v>137</v>
      </c>
      <c r="K1964" t="s">
        <v>121</v>
      </c>
      <c r="L1964" t="s">
        <v>122</v>
      </c>
    </row>
    <row r="1965" spans="1:12" x14ac:dyDescent="0.25">
      <c r="A1965">
        <v>25395</v>
      </c>
      <c r="B1965" s="5">
        <v>74</v>
      </c>
      <c r="C1965" s="5">
        <v>37</v>
      </c>
      <c r="D1965" s="8">
        <v>31.136231023102301</v>
      </c>
      <c r="E1965" t="s">
        <v>5219</v>
      </c>
      <c r="F1965" t="s">
        <v>2320</v>
      </c>
      <c r="G1965" t="s">
        <v>5220</v>
      </c>
      <c r="H1965" t="s">
        <v>1815</v>
      </c>
      <c r="I1965" t="s">
        <v>1816</v>
      </c>
      <c r="J1965" t="s">
        <v>1817</v>
      </c>
      <c r="K1965" t="s">
        <v>121</v>
      </c>
      <c r="L1965" t="s">
        <v>122</v>
      </c>
    </row>
    <row r="1966" spans="1:12" x14ac:dyDescent="0.25">
      <c r="A1966">
        <v>25403</v>
      </c>
      <c r="B1966" s="5">
        <v>41</v>
      </c>
      <c r="C1966" s="5">
        <v>27</v>
      </c>
      <c r="D1966" s="8">
        <v>27.451135313531299</v>
      </c>
      <c r="E1966" t="s">
        <v>5221</v>
      </c>
      <c r="F1966" t="s">
        <v>5222</v>
      </c>
      <c r="G1966" t="s">
        <v>205</v>
      </c>
      <c r="H1966" t="s">
        <v>169</v>
      </c>
      <c r="I1966" t="s">
        <v>170</v>
      </c>
      <c r="J1966" t="s">
        <v>171</v>
      </c>
      <c r="K1966" t="s">
        <v>121</v>
      </c>
      <c r="L1966" t="s">
        <v>122</v>
      </c>
    </row>
    <row r="1967" spans="1:12" x14ac:dyDescent="0.25">
      <c r="A1967">
        <v>25411</v>
      </c>
      <c r="B1967" s="5">
        <v>62</v>
      </c>
      <c r="C1967" s="5">
        <v>48</v>
      </c>
      <c r="D1967" s="8">
        <v>34.7664323432343</v>
      </c>
      <c r="E1967" t="s">
        <v>5223</v>
      </c>
      <c r="F1967" t="s">
        <v>5224</v>
      </c>
      <c r="G1967" t="s">
        <v>1568</v>
      </c>
      <c r="H1967" t="s">
        <v>169</v>
      </c>
      <c r="I1967" t="s">
        <v>170</v>
      </c>
      <c r="J1967" t="s">
        <v>171</v>
      </c>
      <c r="K1967" t="s">
        <v>121</v>
      </c>
      <c r="L1967" t="s">
        <v>122</v>
      </c>
    </row>
    <row r="1968" spans="1:12" x14ac:dyDescent="0.25">
      <c r="A1968">
        <v>25429</v>
      </c>
      <c r="B1968" s="5">
        <v>67</v>
      </c>
      <c r="C1968" s="5">
        <v>52</v>
      </c>
      <c r="D1968" s="8">
        <v>36.669792079207902</v>
      </c>
      <c r="E1968" t="s">
        <v>5225</v>
      </c>
      <c r="F1968" t="s">
        <v>1905</v>
      </c>
      <c r="G1968" t="s">
        <v>577</v>
      </c>
      <c r="H1968" t="s">
        <v>194</v>
      </c>
      <c r="I1968" t="s">
        <v>195</v>
      </c>
      <c r="J1968" t="s">
        <v>196</v>
      </c>
      <c r="K1968" t="s">
        <v>121</v>
      </c>
      <c r="L1968" t="s">
        <v>122</v>
      </c>
    </row>
    <row r="1969" spans="1:12" x14ac:dyDescent="0.25">
      <c r="A1969">
        <v>25445</v>
      </c>
      <c r="B1969" s="5">
        <v>60</v>
      </c>
      <c r="C1969" s="5">
        <v>31</v>
      </c>
      <c r="D1969" s="8">
        <v>28.536379537953799</v>
      </c>
      <c r="E1969" t="s">
        <v>5226</v>
      </c>
      <c r="F1969" t="s">
        <v>5227</v>
      </c>
      <c r="G1969" t="s">
        <v>1319</v>
      </c>
      <c r="H1969" t="s">
        <v>1966</v>
      </c>
      <c r="I1969" t="s">
        <v>224</v>
      </c>
      <c r="J1969" t="s">
        <v>225</v>
      </c>
      <c r="K1969" t="s">
        <v>225</v>
      </c>
      <c r="L1969" t="s">
        <v>225</v>
      </c>
    </row>
    <row r="1970" spans="1:12" x14ac:dyDescent="0.25">
      <c r="A1970">
        <v>25452</v>
      </c>
      <c r="B1970" s="5">
        <v>97</v>
      </c>
      <c r="C1970" s="5">
        <v>79</v>
      </c>
      <c r="D1970" s="8">
        <v>51.150900990098997</v>
      </c>
      <c r="E1970" t="s">
        <v>5228</v>
      </c>
      <c r="F1970" t="s">
        <v>2022</v>
      </c>
      <c r="G1970" t="s">
        <v>1395</v>
      </c>
      <c r="H1970" t="s">
        <v>1966</v>
      </c>
      <c r="I1970" t="s">
        <v>224</v>
      </c>
      <c r="J1970" t="s">
        <v>225</v>
      </c>
      <c r="K1970" t="s">
        <v>225</v>
      </c>
      <c r="L1970" t="s">
        <v>225</v>
      </c>
    </row>
    <row r="1971" spans="1:12" x14ac:dyDescent="0.25">
      <c r="A1971">
        <v>25461</v>
      </c>
      <c r="B1971" s="5">
        <v>63</v>
      </c>
      <c r="C1971" s="5">
        <v>40</v>
      </c>
      <c r="D1971" s="8">
        <v>30.7365610561056</v>
      </c>
      <c r="E1971" t="s">
        <v>5229</v>
      </c>
      <c r="F1971" t="s">
        <v>5230</v>
      </c>
      <c r="G1971" t="s">
        <v>117</v>
      </c>
      <c r="H1971" t="s">
        <v>1966</v>
      </c>
      <c r="I1971" t="s">
        <v>224</v>
      </c>
      <c r="J1971" t="s">
        <v>225</v>
      </c>
      <c r="K1971" t="s">
        <v>225</v>
      </c>
      <c r="L1971" t="s">
        <v>225</v>
      </c>
    </row>
    <row r="1972" spans="1:12" x14ac:dyDescent="0.25">
      <c r="A1972">
        <v>25478</v>
      </c>
      <c r="B1972" s="5">
        <v>75</v>
      </c>
      <c r="C1972" s="5">
        <v>53</v>
      </c>
      <c r="D1972" s="8">
        <v>39.0628547854785</v>
      </c>
      <c r="E1972" t="s">
        <v>5231</v>
      </c>
      <c r="F1972" t="s">
        <v>3106</v>
      </c>
      <c r="G1972" t="s">
        <v>55</v>
      </c>
      <c r="H1972" t="s">
        <v>223</v>
      </c>
      <c r="I1972" t="s">
        <v>224</v>
      </c>
      <c r="J1972" t="s">
        <v>225</v>
      </c>
      <c r="K1972" t="s">
        <v>225</v>
      </c>
      <c r="L1972" t="s">
        <v>225</v>
      </c>
    </row>
    <row r="1973" spans="1:12" x14ac:dyDescent="0.25">
      <c r="A1973">
        <v>25486</v>
      </c>
      <c r="B1973" s="5">
        <v>40</v>
      </c>
      <c r="C1973" s="5">
        <v>33</v>
      </c>
      <c r="D1973" s="8">
        <v>22.0846765676567</v>
      </c>
      <c r="E1973" t="s">
        <v>5232</v>
      </c>
      <c r="F1973" t="s">
        <v>5233</v>
      </c>
      <c r="G1973" t="s">
        <v>67</v>
      </c>
      <c r="H1973" t="s">
        <v>2037</v>
      </c>
      <c r="I1973" t="s">
        <v>224</v>
      </c>
      <c r="J1973" t="s">
        <v>225</v>
      </c>
      <c r="K1973" t="s">
        <v>225</v>
      </c>
      <c r="L1973" t="s">
        <v>225</v>
      </c>
    </row>
    <row r="1974" spans="1:12" x14ac:dyDescent="0.25">
      <c r="A1974">
        <v>25494</v>
      </c>
      <c r="B1974" s="5">
        <v>232</v>
      </c>
      <c r="C1974" s="5">
        <v>137</v>
      </c>
      <c r="D1974" s="8">
        <v>150.41223432343199</v>
      </c>
      <c r="E1974" t="s">
        <v>5234</v>
      </c>
      <c r="F1974" t="s">
        <v>5235</v>
      </c>
      <c r="G1974" t="s">
        <v>1395</v>
      </c>
      <c r="H1974" t="s">
        <v>1966</v>
      </c>
      <c r="I1974" t="s">
        <v>224</v>
      </c>
      <c r="J1974" t="s">
        <v>225</v>
      </c>
      <c r="K1974" t="s">
        <v>225</v>
      </c>
      <c r="L1974" t="s">
        <v>225</v>
      </c>
    </row>
    <row r="1975" spans="1:12" x14ac:dyDescent="0.25">
      <c r="A1975">
        <v>25502</v>
      </c>
      <c r="B1975" s="5">
        <v>74</v>
      </c>
      <c r="C1975" s="5">
        <v>50</v>
      </c>
      <c r="D1975" s="8">
        <v>31.2995280528053</v>
      </c>
      <c r="E1975" t="s">
        <v>5236</v>
      </c>
      <c r="F1975" t="s">
        <v>5237</v>
      </c>
      <c r="G1975" t="s">
        <v>23</v>
      </c>
      <c r="H1975" t="s">
        <v>2037</v>
      </c>
      <c r="I1975" t="s">
        <v>224</v>
      </c>
      <c r="J1975" t="s">
        <v>225</v>
      </c>
      <c r="K1975" t="s">
        <v>225</v>
      </c>
      <c r="L1975" t="s">
        <v>225</v>
      </c>
    </row>
    <row r="1976" spans="1:12" x14ac:dyDescent="0.25">
      <c r="A1976">
        <v>25511</v>
      </c>
      <c r="B1976" s="5">
        <v>114</v>
      </c>
      <c r="C1976" s="5">
        <v>70</v>
      </c>
      <c r="D1976" s="8">
        <v>53.908871287128697</v>
      </c>
      <c r="E1976" t="s">
        <v>5238</v>
      </c>
      <c r="F1976" t="s">
        <v>5237</v>
      </c>
      <c r="G1976" t="s">
        <v>356</v>
      </c>
      <c r="H1976" t="s">
        <v>2037</v>
      </c>
      <c r="I1976" t="s">
        <v>224</v>
      </c>
      <c r="J1976" t="s">
        <v>225</v>
      </c>
      <c r="K1976" t="s">
        <v>225</v>
      </c>
      <c r="L1976" t="s">
        <v>225</v>
      </c>
    </row>
    <row r="1977" spans="1:12" x14ac:dyDescent="0.25">
      <c r="A1977">
        <v>25528</v>
      </c>
      <c r="B1977" s="5">
        <v>53</v>
      </c>
      <c r="C1977" s="5">
        <v>36</v>
      </c>
      <c r="D1977" s="8">
        <v>25.288102310231</v>
      </c>
      <c r="E1977" t="s">
        <v>5239</v>
      </c>
      <c r="F1977" t="s">
        <v>5237</v>
      </c>
      <c r="G1977" t="s">
        <v>43</v>
      </c>
      <c r="H1977" t="s">
        <v>2037</v>
      </c>
      <c r="I1977" t="s">
        <v>224</v>
      </c>
      <c r="J1977" t="s">
        <v>225</v>
      </c>
      <c r="K1977" t="s">
        <v>225</v>
      </c>
      <c r="L1977" t="s">
        <v>225</v>
      </c>
    </row>
    <row r="1978" spans="1:12" x14ac:dyDescent="0.25">
      <c r="A1978">
        <v>25536</v>
      </c>
      <c r="B1978" s="5">
        <v>112</v>
      </c>
      <c r="C1978" s="5">
        <v>72</v>
      </c>
      <c r="D1978" s="8">
        <v>67.337759075907599</v>
      </c>
      <c r="E1978" t="s">
        <v>5240</v>
      </c>
      <c r="F1978" t="s">
        <v>5241</v>
      </c>
      <c r="G1978" t="s">
        <v>34</v>
      </c>
      <c r="H1978" t="s">
        <v>2026</v>
      </c>
      <c r="I1978" t="s">
        <v>224</v>
      </c>
      <c r="J1978" t="s">
        <v>225</v>
      </c>
      <c r="K1978" t="s">
        <v>225</v>
      </c>
      <c r="L1978" t="s">
        <v>225</v>
      </c>
    </row>
    <row r="1979" spans="1:12" x14ac:dyDescent="0.25">
      <c r="A1979">
        <v>25544</v>
      </c>
      <c r="B1979" s="5">
        <v>40</v>
      </c>
      <c r="C1979" s="5">
        <v>28</v>
      </c>
      <c r="D1979" s="8">
        <v>17.413633663366301</v>
      </c>
      <c r="E1979" t="s">
        <v>5242</v>
      </c>
      <c r="F1979" t="s">
        <v>5243</v>
      </c>
      <c r="G1979" t="s">
        <v>1696</v>
      </c>
      <c r="H1979" t="s">
        <v>2026</v>
      </c>
      <c r="I1979" t="s">
        <v>224</v>
      </c>
      <c r="J1979" t="s">
        <v>225</v>
      </c>
      <c r="K1979" t="s">
        <v>225</v>
      </c>
      <c r="L1979" t="s">
        <v>225</v>
      </c>
    </row>
    <row r="1980" spans="1:12" x14ac:dyDescent="0.25">
      <c r="A1980">
        <v>25551</v>
      </c>
      <c r="B1980" s="5">
        <v>92</v>
      </c>
      <c r="C1980" s="5">
        <v>54</v>
      </c>
      <c r="D1980" s="8">
        <v>35.920217821782202</v>
      </c>
      <c r="E1980" t="s">
        <v>5244</v>
      </c>
      <c r="F1980" t="s">
        <v>5245</v>
      </c>
      <c r="G1980" t="s">
        <v>3331</v>
      </c>
      <c r="H1980" t="s">
        <v>229</v>
      </c>
      <c r="I1980" t="s">
        <v>224</v>
      </c>
      <c r="J1980" t="s">
        <v>225</v>
      </c>
      <c r="K1980" t="s">
        <v>225</v>
      </c>
      <c r="L1980" t="s">
        <v>225</v>
      </c>
    </row>
    <row r="1981" spans="1:12" x14ac:dyDescent="0.25">
      <c r="A1981">
        <v>25569</v>
      </c>
      <c r="B1981" s="5">
        <v>62</v>
      </c>
      <c r="C1981" s="5">
        <v>48</v>
      </c>
      <c r="D1981" s="8">
        <v>31.110752475247502</v>
      </c>
      <c r="E1981" t="s">
        <v>5246</v>
      </c>
      <c r="F1981" t="s">
        <v>5247</v>
      </c>
      <c r="G1981" t="s">
        <v>199</v>
      </c>
      <c r="H1981" t="s">
        <v>2111</v>
      </c>
      <c r="I1981" t="s">
        <v>2112</v>
      </c>
      <c r="J1981" t="s">
        <v>225</v>
      </c>
      <c r="K1981" t="s">
        <v>225</v>
      </c>
      <c r="L1981" t="s">
        <v>225</v>
      </c>
    </row>
    <row r="1982" spans="1:12" x14ac:dyDescent="0.25">
      <c r="A1982">
        <v>25577</v>
      </c>
      <c r="B1982" s="5">
        <v>38</v>
      </c>
      <c r="C1982" s="5">
        <v>25</v>
      </c>
      <c r="D1982" s="8">
        <v>22.861323432343202</v>
      </c>
      <c r="E1982" t="s">
        <v>5248</v>
      </c>
      <c r="F1982" t="s">
        <v>5249</v>
      </c>
      <c r="G1982" t="s">
        <v>205</v>
      </c>
      <c r="H1982" t="s">
        <v>2206</v>
      </c>
      <c r="I1982" t="s">
        <v>2207</v>
      </c>
      <c r="J1982" t="s">
        <v>279</v>
      </c>
      <c r="K1982" t="s">
        <v>225</v>
      </c>
      <c r="L1982" t="s">
        <v>225</v>
      </c>
    </row>
    <row r="1983" spans="1:12" x14ac:dyDescent="0.25">
      <c r="A1983">
        <v>25593</v>
      </c>
      <c r="B1983" s="5">
        <v>133</v>
      </c>
      <c r="C1983" s="5">
        <v>88</v>
      </c>
      <c r="D1983" s="8">
        <v>86.205966996699701</v>
      </c>
      <c r="E1983" t="s">
        <v>5250</v>
      </c>
      <c r="F1983" t="s">
        <v>5251</v>
      </c>
      <c r="G1983" t="s">
        <v>559</v>
      </c>
      <c r="H1983" t="s">
        <v>266</v>
      </c>
      <c r="I1983" t="s">
        <v>267</v>
      </c>
      <c r="J1983" t="s">
        <v>268</v>
      </c>
      <c r="K1983" t="s">
        <v>225</v>
      </c>
      <c r="L1983" t="s">
        <v>225</v>
      </c>
    </row>
    <row r="1984" spans="1:12" x14ac:dyDescent="0.25">
      <c r="A1984">
        <v>25601</v>
      </c>
      <c r="B1984" s="5">
        <v>67</v>
      </c>
      <c r="C1984" s="5">
        <v>45</v>
      </c>
      <c r="D1984" s="8">
        <v>35.454772277227796</v>
      </c>
      <c r="E1984" t="s">
        <v>5252</v>
      </c>
      <c r="F1984" t="s">
        <v>5253</v>
      </c>
      <c r="G1984" t="s">
        <v>331</v>
      </c>
      <c r="H1984" t="s">
        <v>266</v>
      </c>
      <c r="I1984" t="s">
        <v>267</v>
      </c>
      <c r="J1984" t="s">
        <v>268</v>
      </c>
      <c r="K1984" t="s">
        <v>225</v>
      </c>
      <c r="L1984" t="s">
        <v>225</v>
      </c>
    </row>
    <row r="1985" spans="1:12" x14ac:dyDescent="0.25">
      <c r="A1985">
        <v>25619</v>
      </c>
      <c r="B1985" s="5">
        <v>121</v>
      </c>
      <c r="C1985" s="5">
        <v>58</v>
      </c>
      <c r="D1985" s="8">
        <v>38.793759075907602</v>
      </c>
      <c r="E1985" t="s">
        <v>5254</v>
      </c>
      <c r="F1985" t="s">
        <v>5255</v>
      </c>
      <c r="G1985" t="s">
        <v>2046</v>
      </c>
      <c r="H1985" t="s">
        <v>272</v>
      </c>
      <c r="I1985" t="s">
        <v>273</v>
      </c>
      <c r="J1985" t="s">
        <v>274</v>
      </c>
      <c r="K1985" t="s">
        <v>225</v>
      </c>
      <c r="L1985" t="s">
        <v>225</v>
      </c>
    </row>
    <row r="1986" spans="1:12" x14ac:dyDescent="0.25">
      <c r="A1986">
        <v>25627</v>
      </c>
      <c r="B1986" s="5">
        <v>66</v>
      </c>
      <c r="C1986" s="5">
        <v>51</v>
      </c>
      <c r="D1986" s="8">
        <v>47.5578910891089</v>
      </c>
      <c r="E1986" t="s">
        <v>5256</v>
      </c>
      <c r="F1986" t="s">
        <v>5257</v>
      </c>
      <c r="G1986" t="s">
        <v>5258</v>
      </c>
      <c r="H1986" t="s">
        <v>272</v>
      </c>
      <c r="I1986" t="s">
        <v>273</v>
      </c>
      <c r="J1986" t="s">
        <v>274</v>
      </c>
      <c r="K1986" t="s">
        <v>225</v>
      </c>
      <c r="L1986" t="s">
        <v>225</v>
      </c>
    </row>
    <row r="1987" spans="1:12" x14ac:dyDescent="0.25">
      <c r="A1987">
        <v>25635</v>
      </c>
      <c r="B1987" s="5">
        <v>81</v>
      </c>
      <c r="C1987" s="5">
        <v>56</v>
      </c>
      <c r="D1987" s="8">
        <v>49.817191419141899</v>
      </c>
      <c r="E1987" t="s">
        <v>5259</v>
      </c>
      <c r="F1987" t="s">
        <v>5260</v>
      </c>
      <c r="G1987" t="s">
        <v>5261</v>
      </c>
      <c r="H1987" t="s">
        <v>287</v>
      </c>
      <c r="I1987" t="s">
        <v>288</v>
      </c>
      <c r="J1987" t="s">
        <v>289</v>
      </c>
      <c r="K1987" t="s">
        <v>225</v>
      </c>
      <c r="L1987" t="s">
        <v>225</v>
      </c>
    </row>
    <row r="1988" spans="1:12" x14ac:dyDescent="0.25">
      <c r="A1988">
        <v>25643</v>
      </c>
      <c r="B1988" s="5">
        <v>93</v>
      </c>
      <c r="C1988" s="5">
        <v>54</v>
      </c>
      <c r="D1988" s="8">
        <v>36.415379537953797</v>
      </c>
      <c r="E1988" t="s">
        <v>5262</v>
      </c>
      <c r="F1988" t="s">
        <v>2133</v>
      </c>
      <c r="G1988" t="s">
        <v>2770</v>
      </c>
      <c r="H1988" t="s">
        <v>2111</v>
      </c>
      <c r="I1988" t="s">
        <v>2112</v>
      </c>
      <c r="J1988" t="s">
        <v>225</v>
      </c>
      <c r="K1988" t="s">
        <v>225</v>
      </c>
      <c r="L1988" t="s">
        <v>225</v>
      </c>
    </row>
    <row r="1989" spans="1:12" x14ac:dyDescent="0.25">
      <c r="A1989">
        <v>25651</v>
      </c>
      <c r="B1989" s="5">
        <v>52</v>
      </c>
      <c r="C1989" s="5">
        <v>38</v>
      </c>
      <c r="D1989" s="8">
        <v>28.390986798679901</v>
      </c>
      <c r="E1989" t="s">
        <v>5263</v>
      </c>
      <c r="F1989" t="s">
        <v>5264</v>
      </c>
      <c r="G1989" t="s">
        <v>522</v>
      </c>
      <c r="H1989" t="s">
        <v>313</v>
      </c>
      <c r="I1989" t="s">
        <v>314</v>
      </c>
      <c r="J1989" t="s">
        <v>315</v>
      </c>
      <c r="K1989" t="s">
        <v>225</v>
      </c>
      <c r="L1989" t="s">
        <v>225</v>
      </c>
    </row>
    <row r="1990" spans="1:12" x14ac:dyDescent="0.25">
      <c r="A1990">
        <v>25668</v>
      </c>
      <c r="B1990" s="5">
        <v>16</v>
      </c>
      <c r="C1990" s="5">
        <v>15</v>
      </c>
      <c r="D1990" s="8">
        <v>12.1862112211221</v>
      </c>
      <c r="E1990" t="s">
        <v>5265</v>
      </c>
      <c r="F1990" t="s">
        <v>5266</v>
      </c>
      <c r="G1990" t="s">
        <v>23</v>
      </c>
      <c r="H1990" t="s">
        <v>5267</v>
      </c>
      <c r="I1990" t="s">
        <v>5268</v>
      </c>
      <c r="J1990" t="s">
        <v>321</v>
      </c>
      <c r="K1990" t="s">
        <v>225</v>
      </c>
      <c r="L1990" t="s">
        <v>225</v>
      </c>
    </row>
    <row r="1991" spans="1:12" x14ac:dyDescent="0.25">
      <c r="A1991">
        <v>25684</v>
      </c>
      <c r="B1991" s="5">
        <v>65</v>
      </c>
      <c r="C1991" s="5">
        <v>47</v>
      </c>
      <c r="D1991" s="8">
        <v>32.187310231023098</v>
      </c>
      <c r="E1991" t="s">
        <v>5269</v>
      </c>
      <c r="F1991" t="s">
        <v>5270</v>
      </c>
      <c r="G1991" t="s">
        <v>1565</v>
      </c>
      <c r="H1991" t="s">
        <v>343</v>
      </c>
      <c r="I1991" t="s">
        <v>344</v>
      </c>
      <c r="J1991" t="s">
        <v>335</v>
      </c>
      <c r="K1991" t="s">
        <v>335</v>
      </c>
      <c r="L1991" t="s">
        <v>225</v>
      </c>
    </row>
    <row r="1992" spans="1:12" x14ac:dyDescent="0.25">
      <c r="A1992">
        <v>25701</v>
      </c>
      <c r="B1992" s="5">
        <v>83</v>
      </c>
      <c r="C1992" s="5">
        <v>53</v>
      </c>
      <c r="D1992" s="8">
        <v>44.593683168316801</v>
      </c>
      <c r="E1992" t="s">
        <v>5271</v>
      </c>
      <c r="F1992" t="s">
        <v>5272</v>
      </c>
      <c r="G1992" t="s">
        <v>61</v>
      </c>
      <c r="H1992" t="s">
        <v>351</v>
      </c>
      <c r="I1992" t="s">
        <v>352</v>
      </c>
      <c r="J1992" t="s">
        <v>353</v>
      </c>
      <c r="K1992" t="s">
        <v>335</v>
      </c>
      <c r="L1992" t="s">
        <v>225</v>
      </c>
    </row>
    <row r="1993" spans="1:12" x14ac:dyDescent="0.25">
      <c r="A1993">
        <v>25718</v>
      </c>
      <c r="B1993" s="5">
        <v>123</v>
      </c>
      <c r="C1993" s="5">
        <v>70</v>
      </c>
      <c r="D1993" s="8">
        <v>57.591973597359697</v>
      </c>
      <c r="E1993" t="s">
        <v>5207</v>
      </c>
      <c r="F1993" t="s">
        <v>5273</v>
      </c>
      <c r="G1993" t="s">
        <v>1512</v>
      </c>
      <c r="H1993" t="s">
        <v>2420</v>
      </c>
      <c r="I1993" t="s">
        <v>2421</v>
      </c>
      <c r="J1993" t="s">
        <v>2422</v>
      </c>
      <c r="K1993" t="s">
        <v>335</v>
      </c>
      <c r="L1993" t="s">
        <v>225</v>
      </c>
    </row>
    <row r="1994" spans="1:12" x14ac:dyDescent="0.25">
      <c r="A1994">
        <v>25726</v>
      </c>
      <c r="B1994" s="5">
        <v>55</v>
      </c>
      <c r="C1994" s="5">
        <v>35</v>
      </c>
      <c r="D1994" s="8">
        <v>28.6196765676568</v>
      </c>
      <c r="E1994" t="s">
        <v>5274</v>
      </c>
      <c r="F1994" t="s">
        <v>5275</v>
      </c>
      <c r="G1994" t="s">
        <v>241</v>
      </c>
      <c r="H1994" t="s">
        <v>367</v>
      </c>
      <c r="I1994" t="s">
        <v>368</v>
      </c>
      <c r="J1994" t="s">
        <v>369</v>
      </c>
      <c r="K1994" t="s">
        <v>335</v>
      </c>
      <c r="L1994" t="s">
        <v>225</v>
      </c>
    </row>
    <row r="1995" spans="1:12" x14ac:dyDescent="0.25">
      <c r="A1995">
        <v>25734</v>
      </c>
      <c r="B1995" s="5">
        <v>99</v>
      </c>
      <c r="C1995" s="5">
        <v>74</v>
      </c>
      <c r="D1995" s="8">
        <v>54.768755775577603</v>
      </c>
      <c r="E1995" t="s">
        <v>5276</v>
      </c>
      <c r="F1995" t="s">
        <v>5277</v>
      </c>
      <c r="G1995" t="s">
        <v>101</v>
      </c>
      <c r="H1995" t="s">
        <v>388</v>
      </c>
      <c r="I1995" t="s">
        <v>389</v>
      </c>
      <c r="J1995" t="s">
        <v>390</v>
      </c>
      <c r="K1995" t="s">
        <v>335</v>
      </c>
      <c r="L1995" t="s">
        <v>225</v>
      </c>
    </row>
    <row r="1996" spans="1:12" x14ac:dyDescent="0.25">
      <c r="A1996">
        <v>25742</v>
      </c>
      <c r="B1996" s="5">
        <v>73</v>
      </c>
      <c r="C1996" s="5">
        <v>51</v>
      </c>
      <c r="D1996" s="8">
        <v>37.1244884488449</v>
      </c>
      <c r="E1996" t="s">
        <v>5278</v>
      </c>
      <c r="F1996" t="s">
        <v>5279</v>
      </c>
      <c r="G1996" t="s">
        <v>2947</v>
      </c>
      <c r="H1996" t="s">
        <v>388</v>
      </c>
      <c r="I1996" t="s">
        <v>389</v>
      </c>
      <c r="J1996" t="s">
        <v>390</v>
      </c>
      <c r="K1996" t="s">
        <v>335</v>
      </c>
      <c r="L1996" t="s">
        <v>225</v>
      </c>
    </row>
    <row r="1997" spans="1:12" x14ac:dyDescent="0.25">
      <c r="A1997">
        <v>25759</v>
      </c>
      <c r="B1997" s="5">
        <v>54</v>
      </c>
      <c r="C1997" s="5">
        <v>31</v>
      </c>
      <c r="D1997" s="8">
        <v>27.317943894389401</v>
      </c>
      <c r="E1997" t="s">
        <v>5280</v>
      </c>
      <c r="F1997" t="s">
        <v>5281</v>
      </c>
      <c r="G1997" t="s">
        <v>2014</v>
      </c>
      <c r="H1997" t="s">
        <v>412</v>
      </c>
      <c r="I1997" t="s">
        <v>413</v>
      </c>
      <c r="J1997" t="s">
        <v>327</v>
      </c>
      <c r="K1997" t="s">
        <v>328</v>
      </c>
      <c r="L1997" t="s">
        <v>225</v>
      </c>
    </row>
    <row r="1998" spans="1:12" x14ac:dyDescent="0.25">
      <c r="A1998">
        <v>25775</v>
      </c>
      <c r="B1998" s="5">
        <v>86</v>
      </c>
      <c r="C1998" s="5">
        <v>61</v>
      </c>
      <c r="D1998" s="8">
        <v>46.124716171617102</v>
      </c>
      <c r="E1998" t="s">
        <v>5282</v>
      </c>
      <c r="F1998" t="s">
        <v>5283</v>
      </c>
      <c r="G1998" t="s">
        <v>331</v>
      </c>
      <c r="H1998" t="s">
        <v>427</v>
      </c>
      <c r="I1998" t="s">
        <v>428</v>
      </c>
      <c r="J1998" t="s">
        <v>429</v>
      </c>
      <c r="K1998" t="s">
        <v>225</v>
      </c>
      <c r="L1998" t="s">
        <v>225</v>
      </c>
    </row>
    <row r="1999" spans="1:12" x14ac:dyDescent="0.25">
      <c r="A1999">
        <v>25783</v>
      </c>
      <c r="B1999" s="5">
        <v>49</v>
      </c>
      <c r="C1999" s="5">
        <v>36</v>
      </c>
      <c r="D1999" s="8">
        <v>33.486389438943903</v>
      </c>
      <c r="E1999" t="s">
        <v>5284</v>
      </c>
      <c r="F1999" t="s">
        <v>1379</v>
      </c>
      <c r="G1999" t="s">
        <v>507</v>
      </c>
      <c r="H1999" t="s">
        <v>439</v>
      </c>
      <c r="I1999" t="s">
        <v>440</v>
      </c>
      <c r="J1999" t="s">
        <v>441</v>
      </c>
      <c r="K1999" t="s">
        <v>328</v>
      </c>
      <c r="L1999" t="s">
        <v>225</v>
      </c>
    </row>
    <row r="2000" spans="1:12" x14ac:dyDescent="0.25">
      <c r="A2000">
        <v>25791</v>
      </c>
      <c r="B2000" s="5">
        <v>79</v>
      </c>
      <c r="C2000" s="5">
        <v>58</v>
      </c>
      <c r="D2000" s="8">
        <v>45.225432343234303</v>
      </c>
      <c r="E2000" t="s">
        <v>5285</v>
      </c>
      <c r="F2000" t="s">
        <v>5286</v>
      </c>
      <c r="G2000" t="s">
        <v>577</v>
      </c>
      <c r="H2000" t="s">
        <v>2652</v>
      </c>
      <c r="I2000" t="s">
        <v>2653</v>
      </c>
      <c r="J2000" t="s">
        <v>225</v>
      </c>
      <c r="K2000" t="s">
        <v>225</v>
      </c>
      <c r="L2000" t="s">
        <v>225</v>
      </c>
    </row>
    <row r="2001" spans="1:12" x14ac:dyDescent="0.25">
      <c r="A2001">
        <v>25817</v>
      </c>
      <c r="B2001" s="5">
        <v>91</v>
      </c>
      <c r="C2001" s="5">
        <v>59</v>
      </c>
      <c r="D2001" s="8">
        <v>55.742811881188103</v>
      </c>
      <c r="E2001" t="s">
        <v>5287</v>
      </c>
      <c r="F2001" t="s">
        <v>5288</v>
      </c>
      <c r="G2001" t="s">
        <v>819</v>
      </c>
      <c r="H2001" t="s">
        <v>475</v>
      </c>
      <c r="I2001" t="s">
        <v>476</v>
      </c>
      <c r="J2001" t="s">
        <v>477</v>
      </c>
      <c r="K2001" t="s">
        <v>328</v>
      </c>
      <c r="L2001" t="s">
        <v>225</v>
      </c>
    </row>
    <row r="2002" spans="1:12" x14ac:dyDescent="0.25">
      <c r="A2002">
        <v>25825</v>
      </c>
      <c r="B2002" s="5">
        <v>78</v>
      </c>
      <c r="C2002" s="5">
        <v>55</v>
      </c>
      <c r="D2002" s="8">
        <v>56.545742574257403</v>
      </c>
      <c r="E2002" t="s">
        <v>5289</v>
      </c>
      <c r="F2002" t="s">
        <v>5290</v>
      </c>
      <c r="G2002" t="s">
        <v>507</v>
      </c>
      <c r="H2002" t="s">
        <v>496</v>
      </c>
      <c r="I2002" t="s">
        <v>497</v>
      </c>
      <c r="J2002" t="s">
        <v>458</v>
      </c>
      <c r="K2002" t="s">
        <v>458</v>
      </c>
      <c r="L2002" t="s">
        <v>459</v>
      </c>
    </row>
    <row r="2003" spans="1:12" x14ac:dyDescent="0.25">
      <c r="A2003">
        <v>25833</v>
      </c>
      <c r="B2003" s="5">
        <v>68</v>
      </c>
      <c r="C2003" s="5">
        <v>47</v>
      </c>
      <c r="D2003" s="8">
        <v>41.560026402640297</v>
      </c>
      <c r="E2003" t="s">
        <v>5291</v>
      </c>
      <c r="F2003" t="s">
        <v>151</v>
      </c>
      <c r="G2003" t="s">
        <v>199</v>
      </c>
      <c r="H2003" t="s">
        <v>496</v>
      </c>
      <c r="I2003" t="s">
        <v>497</v>
      </c>
      <c r="J2003" t="s">
        <v>458</v>
      </c>
      <c r="K2003" t="s">
        <v>458</v>
      </c>
      <c r="L2003" t="s">
        <v>459</v>
      </c>
    </row>
    <row r="2004" spans="1:12" x14ac:dyDescent="0.25">
      <c r="A2004">
        <v>25841</v>
      </c>
      <c r="B2004" s="5">
        <v>41</v>
      </c>
      <c r="C2004" s="5">
        <v>29</v>
      </c>
      <c r="D2004" s="8">
        <v>26.597224422442199</v>
      </c>
      <c r="E2004" t="s">
        <v>5292</v>
      </c>
      <c r="F2004" t="s">
        <v>5293</v>
      </c>
      <c r="G2004" t="s">
        <v>438</v>
      </c>
      <c r="H2004" t="s">
        <v>2798</v>
      </c>
      <c r="I2004" t="s">
        <v>2799</v>
      </c>
      <c r="J2004" t="s">
        <v>225</v>
      </c>
      <c r="K2004" t="s">
        <v>225</v>
      </c>
      <c r="L2004" t="s">
        <v>225</v>
      </c>
    </row>
    <row r="2005" spans="1:12" x14ac:dyDescent="0.25">
      <c r="A2005">
        <v>25866</v>
      </c>
      <c r="B2005" s="5">
        <v>44</v>
      </c>
      <c r="C2005" s="5">
        <v>29</v>
      </c>
      <c r="D2005" s="8">
        <v>24.804627062706299</v>
      </c>
      <c r="E2005" t="s">
        <v>5294</v>
      </c>
      <c r="F2005" t="s">
        <v>2837</v>
      </c>
      <c r="G2005" t="s">
        <v>416</v>
      </c>
      <c r="H2005" t="s">
        <v>508</v>
      </c>
      <c r="I2005" t="s">
        <v>509</v>
      </c>
      <c r="J2005" t="s">
        <v>510</v>
      </c>
      <c r="K2005" t="s">
        <v>458</v>
      </c>
      <c r="L2005" t="s">
        <v>459</v>
      </c>
    </row>
    <row r="2006" spans="1:12" x14ac:dyDescent="0.25">
      <c r="A2006">
        <v>25874</v>
      </c>
      <c r="B2006" s="5">
        <v>94</v>
      </c>
      <c r="C2006" s="5">
        <v>68</v>
      </c>
      <c r="D2006" s="8">
        <v>58.419993399339901</v>
      </c>
      <c r="E2006" t="s">
        <v>5295</v>
      </c>
      <c r="F2006" t="s">
        <v>5296</v>
      </c>
      <c r="G2006" t="s">
        <v>23</v>
      </c>
      <c r="H2006" t="s">
        <v>527</v>
      </c>
      <c r="I2006" t="s">
        <v>528</v>
      </c>
      <c r="J2006" t="s">
        <v>328</v>
      </c>
      <c r="K2006" t="s">
        <v>328</v>
      </c>
      <c r="L2006" t="s">
        <v>225</v>
      </c>
    </row>
    <row r="2007" spans="1:12" x14ac:dyDescent="0.25">
      <c r="A2007">
        <v>25882</v>
      </c>
      <c r="B2007" s="5">
        <v>39</v>
      </c>
      <c r="C2007" s="5">
        <v>26</v>
      </c>
      <c r="D2007" s="8">
        <v>27.236851485148499</v>
      </c>
      <c r="E2007" t="s">
        <v>5297</v>
      </c>
      <c r="F2007" t="s">
        <v>5298</v>
      </c>
      <c r="G2007" t="s">
        <v>5299</v>
      </c>
      <c r="H2007" t="s">
        <v>527</v>
      </c>
      <c r="I2007" t="s">
        <v>528</v>
      </c>
      <c r="J2007" t="s">
        <v>328</v>
      </c>
      <c r="K2007" t="s">
        <v>328</v>
      </c>
      <c r="L2007" t="s">
        <v>225</v>
      </c>
    </row>
    <row r="2008" spans="1:12" x14ac:dyDescent="0.25">
      <c r="A2008">
        <v>25891</v>
      </c>
      <c r="B2008" s="5">
        <v>109</v>
      </c>
      <c r="C2008" s="5">
        <v>45</v>
      </c>
      <c r="D2008" s="8">
        <v>53.0489966996699</v>
      </c>
      <c r="E2008" t="s">
        <v>5300</v>
      </c>
      <c r="F2008" t="s">
        <v>1740</v>
      </c>
      <c r="G2008" t="s">
        <v>1841</v>
      </c>
      <c r="H2008" t="s">
        <v>564</v>
      </c>
      <c r="I2008" t="s">
        <v>565</v>
      </c>
      <c r="J2008" t="s">
        <v>215</v>
      </c>
      <c r="K2008" t="s">
        <v>215</v>
      </c>
      <c r="L2008" t="s">
        <v>122</v>
      </c>
    </row>
    <row r="2009" spans="1:12" x14ac:dyDescent="0.25">
      <c r="A2009">
        <v>25908</v>
      </c>
      <c r="B2009" s="5">
        <v>20</v>
      </c>
      <c r="C2009" s="5">
        <v>17</v>
      </c>
      <c r="D2009" s="8">
        <v>14.597409240924099</v>
      </c>
      <c r="E2009" t="s">
        <v>5207</v>
      </c>
      <c r="F2009" t="s">
        <v>5301</v>
      </c>
      <c r="G2009" t="s">
        <v>486</v>
      </c>
      <c r="H2009" t="s">
        <v>564</v>
      </c>
      <c r="I2009" t="s">
        <v>565</v>
      </c>
      <c r="J2009" t="s">
        <v>215</v>
      </c>
      <c r="K2009" t="s">
        <v>215</v>
      </c>
      <c r="L2009" t="s">
        <v>122</v>
      </c>
    </row>
    <row r="2010" spans="1:12" x14ac:dyDescent="0.25">
      <c r="A2010">
        <v>25916</v>
      </c>
      <c r="B2010" s="5">
        <v>87</v>
      </c>
      <c r="C2010" s="5">
        <v>64</v>
      </c>
      <c r="D2010" s="8">
        <v>53.583419141914199</v>
      </c>
      <c r="E2010" t="s">
        <v>5302</v>
      </c>
      <c r="F2010" t="s">
        <v>5303</v>
      </c>
      <c r="G2010" t="s">
        <v>538</v>
      </c>
      <c r="H2010" t="s">
        <v>568</v>
      </c>
      <c r="I2010" t="s">
        <v>569</v>
      </c>
      <c r="J2010" t="s">
        <v>215</v>
      </c>
      <c r="K2010" t="s">
        <v>215</v>
      </c>
      <c r="L2010" t="s">
        <v>122</v>
      </c>
    </row>
    <row r="2011" spans="1:12" x14ac:dyDescent="0.25">
      <c r="A2011">
        <v>25924</v>
      </c>
      <c r="B2011" s="5">
        <v>69</v>
      </c>
      <c r="C2011" s="5">
        <v>41</v>
      </c>
      <c r="D2011" s="8">
        <v>32.561392739273899</v>
      </c>
      <c r="E2011" t="s">
        <v>5304</v>
      </c>
      <c r="F2011" t="s">
        <v>5305</v>
      </c>
      <c r="G2011" t="s">
        <v>5306</v>
      </c>
      <c r="H2011" t="s">
        <v>568</v>
      </c>
      <c r="I2011" t="s">
        <v>569</v>
      </c>
      <c r="J2011" t="s">
        <v>215</v>
      </c>
      <c r="K2011" t="s">
        <v>215</v>
      </c>
      <c r="L2011" t="s">
        <v>122</v>
      </c>
    </row>
    <row r="2012" spans="1:12" x14ac:dyDescent="0.25">
      <c r="A2012">
        <v>25932</v>
      </c>
      <c r="B2012" s="5">
        <v>90</v>
      </c>
      <c r="C2012" s="5">
        <v>73</v>
      </c>
      <c r="D2012" s="8">
        <v>77.540264026402696</v>
      </c>
      <c r="E2012" t="s">
        <v>5307</v>
      </c>
      <c r="F2012" t="s">
        <v>5308</v>
      </c>
      <c r="G2012" t="s">
        <v>23</v>
      </c>
      <c r="H2012" t="s">
        <v>5309</v>
      </c>
      <c r="I2012" t="s">
        <v>5310</v>
      </c>
      <c r="J2012" t="s">
        <v>3038</v>
      </c>
      <c r="K2012" t="s">
        <v>215</v>
      </c>
      <c r="L2012" t="s">
        <v>122</v>
      </c>
    </row>
    <row r="2013" spans="1:12" x14ac:dyDescent="0.25">
      <c r="A2013">
        <v>25941</v>
      </c>
      <c r="B2013" s="5">
        <v>76</v>
      </c>
      <c r="C2013" s="5">
        <v>65</v>
      </c>
      <c r="D2013" s="8">
        <v>88.755118811881104</v>
      </c>
      <c r="E2013" t="s">
        <v>5311</v>
      </c>
      <c r="F2013" t="s">
        <v>5312</v>
      </c>
      <c r="G2013" t="s">
        <v>34</v>
      </c>
      <c r="H2013" t="s">
        <v>3060</v>
      </c>
      <c r="I2013" t="s">
        <v>3061</v>
      </c>
      <c r="J2013" t="s">
        <v>3057</v>
      </c>
      <c r="K2013" t="s">
        <v>215</v>
      </c>
      <c r="L2013" t="s">
        <v>122</v>
      </c>
    </row>
    <row r="2014" spans="1:12" x14ac:dyDescent="0.25">
      <c r="A2014">
        <v>25957</v>
      </c>
      <c r="B2014" s="5">
        <v>99</v>
      </c>
      <c r="C2014" s="5">
        <v>66</v>
      </c>
      <c r="D2014" s="8">
        <v>50.976023102310201</v>
      </c>
      <c r="E2014" t="s">
        <v>5313</v>
      </c>
      <c r="F2014" t="s">
        <v>5314</v>
      </c>
      <c r="G2014" t="s">
        <v>350</v>
      </c>
      <c r="H2014" t="s">
        <v>584</v>
      </c>
      <c r="I2014" t="s">
        <v>585</v>
      </c>
      <c r="J2014" t="s">
        <v>586</v>
      </c>
      <c r="K2014" t="s">
        <v>328</v>
      </c>
      <c r="L2014" t="s">
        <v>225</v>
      </c>
    </row>
    <row r="2015" spans="1:12" x14ac:dyDescent="0.25">
      <c r="A2015">
        <v>25965</v>
      </c>
      <c r="B2015" s="5">
        <v>88</v>
      </c>
      <c r="C2015" s="5">
        <v>72</v>
      </c>
      <c r="D2015" s="8">
        <v>71.953072607260793</v>
      </c>
      <c r="E2015" t="s">
        <v>5315</v>
      </c>
      <c r="F2015" t="s">
        <v>3128</v>
      </c>
      <c r="G2015" t="s">
        <v>356</v>
      </c>
      <c r="H2015" t="s">
        <v>589</v>
      </c>
      <c r="I2015" t="s">
        <v>590</v>
      </c>
      <c r="J2015" t="s">
        <v>591</v>
      </c>
      <c r="K2015" t="s">
        <v>215</v>
      </c>
      <c r="L2015" t="s">
        <v>122</v>
      </c>
    </row>
    <row r="2016" spans="1:12" x14ac:dyDescent="0.25">
      <c r="A2016">
        <v>25973</v>
      </c>
      <c r="B2016" s="5">
        <v>57</v>
      </c>
      <c r="C2016" s="5">
        <v>46</v>
      </c>
      <c r="D2016" s="8">
        <v>35.699620462046198</v>
      </c>
      <c r="E2016" t="s">
        <v>5316</v>
      </c>
      <c r="F2016" t="s">
        <v>5317</v>
      </c>
      <c r="G2016" t="s">
        <v>819</v>
      </c>
      <c r="H2016" t="s">
        <v>600</v>
      </c>
      <c r="I2016" t="s">
        <v>601</v>
      </c>
      <c r="J2016" t="s">
        <v>602</v>
      </c>
      <c r="K2016" t="s">
        <v>335</v>
      </c>
      <c r="L2016" t="s">
        <v>225</v>
      </c>
    </row>
    <row r="2017" spans="1:12" x14ac:dyDescent="0.25">
      <c r="A2017">
        <v>25981</v>
      </c>
      <c r="B2017" s="5">
        <v>66</v>
      </c>
      <c r="C2017" s="5">
        <v>47</v>
      </c>
      <c r="D2017" s="8">
        <v>42.631600660065999</v>
      </c>
      <c r="E2017" t="s">
        <v>5318</v>
      </c>
      <c r="F2017" t="s">
        <v>3724</v>
      </c>
      <c r="G2017" t="s">
        <v>67</v>
      </c>
      <c r="H2017" t="s">
        <v>614</v>
      </c>
      <c r="I2017" t="s">
        <v>615</v>
      </c>
      <c r="J2017" t="s">
        <v>616</v>
      </c>
      <c r="K2017" t="s">
        <v>215</v>
      </c>
      <c r="L2017" t="s">
        <v>122</v>
      </c>
    </row>
    <row r="2018" spans="1:12" x14ac:dyDescent="0.25">
      <c r="A2018">
        <v>25999</v>
      </c>
      <c r="B2018" s="5">
        <v>55</v>
      </c>
      <c r="C2018" s="5">
        <v>38</v>
      </c>
      <c r="D2018" s="8">
        <v>29.987775577557802</v>
      </c>
      <c r="E2018" t="s">
        <v>5319</v>
      </c>
      <c r="F2018" t="s">
        <v>5320</v>
      </c>
      <c r="G2018" t="s">
        <v>73</v>
      </c>
      <c r="H2018" t="s">
        <v>626</v>
      </c>
      <c r="I2018" t="s">
        <v>627</v>
      </c>
      <c r="J2018" t="s">
        <v>628</v>
      </c>
      <c r="K2018" t="s">
        <v>215</v>
      </c>
      <c r="L2018" t="s">
        <v>122</v>
      </c>
    </row>
    <row r="2019" spans="1:12" x14ac:dyDescent="0.25">
      <c r="A2019">
        <v>26005</v>
      </c>
      <c r="B2019" s="5">
        <v>56</v>
      </c>
      <c r="C2019" s="5">
        <v>31</v>
      </c>
      <c r="D2019" s="8">
        <v>25.522676567656799</v>
      </c>
      <c r="E2019" t="s">
        <v>5321</v>
      </c>
      <c r="F2019" t="s">
        <v>1850</v>
      </c>
      <c r="G2019" t="s">
        <v>95</v>
      </c>
      <c r="H2019" t="s">
        <v>5322</v>
      </c>
      <c r="I2019" t="s">
        <v>5323</v>
      </c>
      <c r="J2019" t="s">
        <v>628</v>
      </c>
      <c r="K2019" t="s">
        <v>215</v>
      </c>
      <c r="L2019" t="s">
        <v>122</v>
      </c>
    </row>
    <row r="2020" spans="1:12" x14ac:dyDescent="0.25">
      <c r="A2020">
        <v>26021</v>
      </c>
      <c r="B2020" s="5">
        <v>38</v>
      </c>
      <c r="C2020" s="5">
        <v>30</v>
      </c>
      <c r="D2020" s="8">
        <v>20.0617854785479</v>
      </c>
      <c r="E2020" t="s">
        <v>5324</v>
      </c>
      <c r="F2020" t="s">
        <v>3267</v>
      </c>
      <c r="G2020" t="s">
        <v>507</v>
      </c>
      <c r="H2020" t="s">
        <v>633</v>
      </c>
      <c r="I2020" t="s">
        <v>634</v>
      </c>
      <c r="J2020" t="s">
        <v>635</v>
      </c>
      <c r="K2020" t="s">
        <v>215</v>
      </c>
      <c r="L2020" t="s">
        <v>122</v>
      </c>
    </row>
    <row r="2021" spans="1:12" x14ac:dyDescent="0.25">
      <c r="A2021">
        <v>26039</v>
      </c>
      <c r="B2021" s="5">
        <v>54</v>
      </c>
      <c r="C2021" s="5">
        <v>41</v>
      </c>
      <c r="D2021" s="8">
        <v>35.867627062706298</v>
      </c>
      <c r="E2021" t="s">
        <v>5325</v>
      </c>
      <c r="F2021" t="s">
        <v>3288</v>
      </c>
      <c r="G2021" t="s">
        <v>416</v>
      </c>
      <c r="H2021" t="s">
        <v>3289</v>
      </c>
      <c r="I2021" t="s">
        <v>3290</v>
      </c>
      <c r="J2021" t="s">
        <v>3291</v>
      </c>
      <c r="K2021" t="s">
        <v>215</v>
      </c>
      <c r="L2021" t="s">
        <v>122</v>
      </c>
    </row>
    <row r="2022" spans="1:12" x14ac:dyDescent="0.25">
      <c r="A2022">
        <v>26047</v>
      </c>
      <c r="B2022" s="5">
        <v>29</v>
      </c>
      <c r="C2022" s="5">
        <v>18</v>
      </c>
      <c r="D2022" s="8">
        <v>17.992178217821799</v>
      </c>
      <c r="E2022" t="s">
        <v>5326</v>
      </c>
      <c r="F2022" t="s">
        <v>5327</v>
      </c>
      <c r="G2022" t="s">
        <v>43</v>
      </c>
      <c r="H2022" t="s">
        <v>654</v>
      </c>
      <c r="I2022" t="s">
        <v>655</v>
      </c>
      <c r="J2022" t="s">
        <v>656</v>
      </c>
      <c r="K2022" t="s">
        <v>215</v>
      </c>
      <c r="L2022" t="s">
        <v>122</v>
      </c>
    </row>
    <row r="2023" spans="1:12" x14ac:dyDescent="0.25">
      <c r="A2023">
        <v>26054</v>
      </c>
      <c r="B2023" s="5">
        <v>136</v>
      </c>
      <c r="C2023" s="5">
        <v>92</v>
      </c>
      <c r="D2023" s="8">
        <v>92.278957095709401</v>
      </c>
      <c r="E2023" t="s">
        <v>5328</v>
      </c>
      <c r="F2023" t="s">
        <v>5329</v>
      </c>
      <c r="G2023" t="s">
        <v>211</v>
      </c>
      <c r="H2023" t="s">
        <v>660</v>
      </c>
      <c r="I2023" t="s">
        <v>661</v>
      </c>
      <c r="J2023" t="s">
        <v>650</v>
      </c>
      <c r="K2023" t="s">
        <v>650</v>
      </c>
      <c r="L2023" t="s">
        <v>651</v>
      </c>
    </row>
    <row r="2024" spans="1:12" x14ac:dyDescent="0.25">
      <c r="A2024">
        <v>26062</v>
      </c>
      <c r="B2024" s="5">
        <v>173</v>
      </c>
      <c r="C2024" s="5">
        <v>108</v>
      </c>
      <c r="D2024" s="8">
        <v>88.959584158415694</v>
      </c>
      <c r="E2024" t="s">
        <v>5330</v>
      </c>
      <c r="F2024" t="s">
        <v>5331</v>
      </c>
      <c r="G2024" t="s">
        <v>522</v>
      </c>
      <c r="H2024" t="s">
        <v>660</v>
      </c>
      <c r="I2024" t="s">
        <v>661</v>
      </c>
      <c r="J2024" t="s">
        <v>650</v>
      </c>
      <c r="K2024" t="s">
        <v>650</v>
      </c>
      <c r="L2024" t="s">
        <v>651</v>
      </c>
    </row>
    <row r="2025" spans="1:12" x14ac:dyDescent="0.25">
      <c r="A2025">
        <v>26071</v>
      </c>
      <c r="B2025" s="5">
        <v>33</v>
      </c>
      <c r="C2025" s="5">
        <v>21</v>
      </c>
      <c r="D2025" s="8">
        <v>19.390504950495099</v>
      </c>
      <c r="E2025" t="s">
        <v>5332</v>
      </c>
      <c r="F2025" t="s">
        <v>1216</v>
      </c>
      <c r="G2025" t="s">
        <v>387</v>
      </c>
      <c r="H2025" t="s">
        <v>682</v>
      </c>
      <c r="I2025" t="s">
        <v>683</v>
      </c>
      <c r="J2025" t="s">
        <v>684</v>
      </c>
      <c r="K2025" t="s">
        <v>650</v>
      </c>
      <c r="L2025" t="s">
        <v>651</v>
      </c>
    </row>
    <row r="2026" spans="1:12" x14ac:dyDescent="0.25">
      <c r="A2026">
        <v>26088</v>
      </c>
      <c r="B2026" s="5">
        <v>42</v>
      </c>
      <c r="C2026" s="5">
        <v>29</v>
      </c>
      <c r="D2026" s="8">
        <v>32.943066006600702</v>
      </c>
      <c r="E2026" t="s">
        <v>5333</v>
      </c>
      <c r="F2026" t="s">
        <v>5334</v>
      </c>
      <c r="G2026" t="s">
        <v>577</v>
      </c>
      <c r="H2026" t="s">
        <v>673</v>
      </c>
      <c r="I2026" t="s">
        <v>674</v>
      </c>
      <c r="J2026" t="s">
        <v>675</v>
      </c>
      <c r="K2026" t="s">
        <v>676</v>
      </c>
      <c r="L2026" t="s">
        <v>651</v>
      </c>
    </row>
    <row r="2027" spans="1:12" x14ac:dyDescent="0.25">
      <c r="A2027">
        <v>26096</v>
      </c>
      <c r="B2027" s="5">
        <v>131</v>
      </c>
      <c r="C2027" s="5">
        <v>96</v>
      </c>
      <c r="D2027" s="8">
        <v>67.325920792079202</v>
      </c>
      <c r="E2027" t="s">
        <v>5335</v>
      </c>
      <c r="F2027" t="s">
        <v>5336</v>
      </c>
      <c r="G2027" t="s">
        <v>1473</v>
      </c>
      <c r="H2027" t="s">
        <v>700</v>
      </c>
      <c r="I2027" t="s">
        <v>701</v>
      </c>
      <c r="J2027" t="s">
        <v>702</v>
      </c>
      <c r="K2027" t="s">
        <v>676</v>
      </c>
      <c r="L2027" t="s">
        <v>651</v>
      </c>
    </row>
    <row r="2028" spans="1:12" x14ac:dyDescent="0.25">
      <c r="A2028">
        <v>26104</v>
      </c>
      <c r="B2028" s="5">
        <v>78</v>
      </c>
      <c r="C2028" s="5">
        <v>59</v>
      </c>
      <c r="D2028" s="8">
        <v>59.315392739274003</v>
      </c>
      <c r="E2028" t="s">
        <v>5337</v>
      </c>
      <c r="F2028" t="s">
        <v>5338</v>
      </c>
      <c r="G2028" t="s">
        <v>125</v>
      </c>
      <c r="H2028" t="s">
        <v>710</v>
      </c>
      <c r="I2028" t="s">
        <v>711</v>
      </c>
      <c r="J2028" t="s">
        <v>712</v>
      </c>
      <c r="K2028" t="s">
        <v>676</v>
      </c>
      <c r="L2028" t="s">
        <v>651</v>
      </c>
    </row>
    <row r="2029" spans="1:12" x14ac:dyDescent="0.25">
      <c r="A2029">
        <v>26112</v>
      </c>
      <c r="B2029" s="5">
        <v>96</v>
      </c>
      <c r="C2029" s="5">
        <v>68</v>
      </c>
      <c r="D2029" s="8">
        <v>57.123947194719499</v>
      </c>
      <c r="E2029" t="s">
        <v>5339</v>
      </c>
      <c r="F2029" t="s">
        <v>5340</v>
      </c>
      <c r="G2029" t="s">
        <v>2150</v>
      </c>
      <c r="H2029" t="s">
        <v>726</v>
      </c>
      <c r="I2029" t="s">
        <v>727</v>
      </c>
      <c r="J2029" t="s">
        <v>728</v>
      </c>
      <c r="K2029" t="s">
        <v>650</v>
      </c>
      <c r="L2029" t="s">
        <v>651</v>
      </c>
    </row>
    <row r="2030" spans="1:12" x14ac:dyDescent="0.25">
      <c r="A2030">
        <v>26138</v>
      </c>
      <c r="B2030" s="5">
        <v>67</v>
      </c>
      <c r="C2030" s="5">
        <v>41</v>
      </c>
      <c r="D2030" s="8">
        <v>54.266904290428997</v>
      </c>
      <c r="E2030" t="s">
        <v>5341</v>
      </c>
      <c r="F2030" t="s">
        <v>5342</v>
      </c>
      <c r="G2030" t="s">
        <v>67</v>
      </c>
      <c r="H2030" t="s">
        <v>741</v>
      </c>
      <c r="I2030" t="s">
        <v>742</v>
      </c>
      <c r="J2030" t="s">
        <v>743</v>
      </c>
      <c r="K2030" t="s">
        <v>650</v>
      </c>
      <c r="L2030" t="s">
        <v>651</v>
      </c>
    </row>
    <row r="2031" spans="1:12" x14ac:dyDescent="0.25">
      <c r="A2031">
        <v>26153</v>
      </c>
      <c r="B2031" s="5">
        <v>59</v>
      </c>
      <c r="C2031" s="5">
        <v>42</v>
      </c>
      <c r="D2031" s="8">
        <v>37.930765676567702</v>
      </c>
      <c r="E2031" t="s">
        <v>5343</v>
      </c>
      <c r="F2031" t="s">
        <v>4883</v>
      </c>
      <c r="G2031" t="s">
        <v>416</v>
      </c>
      <c r="H2031" t="s">
        <v>747</v>
      </c>
      <c r="I2031" t="s">
        <v>748</v>
      </c>
      <c r="J2031" t="s">
        <v>749</v>
      </c>
      <c r="K2031" t="s">
        <v>750</v>
      </c>
      <c r="L2031" t="s">
        <v>651</v>
      </c>
    </row>
    <row r="2032" spans="1:12" x14ac:dyDescent="0.25">
      <c r="A2032">
        <v>26161</v>
      </c>
      <c r="B2032" s="5">
        <v>54</v>
      </c>
      <c r="C2032" s="5">
        <v>37</v>
      </c>
      <c r="D2032" s="8">
        <v>26.9553333333334</v>
      </c>
      <c r="E2032" t="s">
        <v>5344</v>
      </c>
      <c r="F2032" t="s">
        <v>5345</v>
      </c>
      <c r="G2032" t="s">
        <v>356</v>
      </c>
      <c r="H2032" t="s">
        <v>758</v>
      </c>
      <c r="I2032" t="s">
        <v>759</v>
      </c>
      <c r="J2032" t="s">
        <v>760</v>
      </c>
      <c r="K2032" t="s">
        <v>676</v>
      </c>
      <c r="L2032" t="s">
        <v>651</v>
      </c>
    </row>
    <row r="2033" spans="1:12" x14ac:dyDescent="0.25">
      <c r="A2033">
        <v>26179</v>
      </c>
      <c r="B2033" s="5">
        <v>104</v>
      </c>
      <c r="C2033" s="5">
        <v>66</v>
      </c>
      <c r="D2033" s="8">
        <v>51.479310231023099</v>
      </c>
      <c r="E2033" t="s">
        <v>5346</v>
      </c>
      <c r="F2033" t="s">
        <v>774</v>
      </c>
      <c r="G2033" t="s">
        <v>247</v>
      </c>
      <c r="H2033" t="s">
        <v>771</v>
      </c>
      <c r="I2033" t="s">
        <v>772</v>
      </c>
      <c r="J2033" t="s">
        <v>676</v>
      </c>
      <c r="K2033" t="s">
        <v>676</v>
      </c>
      <c r="L2033" t="s">
        <v>651</v>
      </c>
    </row>
    <row r="2034" spans="1:12" x14ac:dyDescent="0.25">
      <c r="A2034">
        <v>26187</v>
      </c>
      <c r="B2034" s="5">
        <v>31</v>
      </c>
      <c r="C2034" s="5">
        <v>16</v>
      </c>
      <c r="D2034" s="8">
        <v>12.1226171617162</v>
      </c>
      <c r="E2034" t="s">
        <v>5347</v>
      </c>
      <c r="F2034" t="s">
        <v>5348</v>
      </c>
      <c r="G2034" t="s">
        <v>819</v>
      </c>
      <c r="H2034" t="s">
        <v>779</v>
      </c>
      <c r="I2034" t="s">
        <v>780</v>
      </c>
      <c r="J2034" t="s">
        <v>781</v>
      </c>
      <c r="K2034" t="s">
        <v>676</v>
      </c>
      <c r="L2034" t="s">
        <v>651</v>
      </c>
    </row>
    <row r="2035" spans="1:12" x14ac:dyDescent="0.25">
      <c r="A2035">
        <v>26195</v>
      </c>
      <c r="B2035" s="5">
        <v>48</v>
      </c>
      <c r="C2035" s="5">
        <v>34</v>
      </c>
      <c r="D2035" s="8">
        <v>27.245105610561101</v>
      </c>
      <c r="E2035" t="s">
        <v>5349</v>
      </c>
      <c r="F2035" t="s">
        <v>5350</v>
      </c>
      <c r="G2035" t="s">
        <v>4039</v>
      </c>
      <c r="H2035" t="s">
        <v>784</v>
      </c>
      <c r="I2035" t="s">
        <v>785</v>
      </c>
      <c r="J2035" t="s">
        <v>750</v>
      </c>
      <c r="K2035" t="s">
        <v>750</v>
      </c>
      <c r="L2035" t="s">
        <v>651</v>
      </c>
    </row>
    <row r="2036" spans="1:12" x14ac:dyDescent="0.25">
      <c r="A2036">
        <v>26203</v>
      </c>
      <c r="B2036" s="5">
        <v>56</v>
      </c>
      <c r="C2036" s="5">
        <v>31</v>
      </c>
      <c r="D2036" s="8">
        <v>21.393742574257399</v>
      </c>
      <c r="E2036" t="s">
        <v>5351</v>
      </c>
      <c r="F2036" t="s">
        <v>5352</v>
      </c>
      <c r="G2036" t="s">
        <v>3698</v>
      </c>
      <c r="H2036" t="s">
        <v>784</v>
      </c>
      <c r="I2036" t="s">
        <v>785</v>
      </c>
      <c r="J2036" t="s">
        <v>750</v>
      </c>
      <c r="K2036" t="s">
        <v>750</v>
      </c>
      <c r="L2036" t="s">
        <v>651</v>
      </c>
    </row>
    <row r="2037" spans="1:12" x14ac:dyDescent="0.25">
      <c r="A2037">
        <v>26211</v>
      </c>
      <c r="B2037" s="5">
        <v>104</v>
      </c>
      <c r="C2037" s="5">
        <v>69</v>
      </c>
      <c r="D2037" s="8">
        <v>65.230042904290499</v>
      </c>
      <c r="E2037" t="s">
        <v>5353</v>
      </c>
      <c r="F2037" t="s">
        <v>5354</v>
      </c>
      <c r="G2037" t="s">
        <v>522</v>
      </c>
      <c r="H2037" t="s">
        <v>794</v>
      </c>
      <c r="I2037" t="s">
        <v>795</v>
      </c>
      <c r="J2037" t="s">
        <v>796</v>
      </c>
      <c r="K2037" t="s">
        <v>750</v>
      </c>
      <c r="L2037" t="s">
        <v>651</v>
      </c>
    </row>
    <row r="2038" spans="1:12" x14ac:dyDescent="0.25">
      <c r="A2038">
        <v>26237</v>
      </c>
      <c r="B2038" s="5">
        <v>48</v>
      </c>
      <c r="C2038" s="5">
        <v>31</v>
      </c>
      <c r="D2038" s="8">
        <v>31.868570957095699</v>
      </c>
      <c r="E2038" t="s">
        <v>5355</v>
      </c>
      <c r="F2038" t="s">
        <v>5356</v>
      </c>
      <c r="G2038" t="s">
        <v>3336</v>
      </c>
      <c r="H2038" t="s">
        <v>799</v>
      </c>
      <c r="I2038" t="s">
        <v>800</v>
      </c>
      <c r="J2038" t="s">
        <v>801</v>
      </c>
      <c r="K2038" t="s">
        <v>650</v>
      </c>
      <c r="L2038" t="s">
        <v>651</v>
      </c>
    </row>
    <row r="2039" spans="1:12" x14ac:dyDescent="0.25">
      <c r="A2039">
        <v>26252</v>
      </c>
      <c r="B2039" s="5">
        <v>59</v>
      </c>
      <c r="C2039" s="5">
        <v>42</v>
      </c>
      <c r="D2039" s="8">
        <v>34.151072607260701</v>
      </c>
      <c r="E2039" t="s">
        <v>5357</v>
      </c>
      <c r="F2039" t="s">
        <v>5358</v>
      </c>
      <c r="G2039" t="s">
        <v>559</v>
      </c>
      <c r="H2039" t="s">
        <v>1438</v>
      </c>
      <c r="I2039" t="s">
        <v>1439</v>
      </c>
      <c r="J2039" t="s">
        <v>1440</v>
      </c>
      <c r="K2039" t="s">
        <v>676</v>
      </c>
      <c r="L2039" t="s">
        <v>651</v>
      </c>
    </row>
    <row r="2040" spans="1:12" x14ac:dyDescent="0.25">
      <c r="A2040">
        <v>26261</v>
      </c>
      <c r="B2040" s="5">
        <v>31</v>
      </c>
      <c r="C2040" s="5">
        <v>22</v>
      </c>
      <c r="D2040" s="8">
        <v>13.895693069306899</v>
      </c>
      <c r="E2040" t="s">
        <v>5359</v>
      </c>
      <c r="F2040" t="s">
        <v>3768</v>
      </c>
      <c r="G2040" t="s">
        <v>559</v>
      </c>
      <c r="H2040" t="s">
        <v>826</v>
      </c>
      <c r="I2040" t="s">
        <v>827</v>
      </c>
      <c r="J2040" t="s">
        <v>828</v>
      </c>
      <c r="K2040" t="s">
        <v>650</v>
      </c>
      <c r="L2040" t="s">
        <v>651</v>
      </c>
    </row>
    <row r="2041" spans="1:12" x14ac:dyDescent="0.25">
      <c r="A2041">
        <v>26278</v>
      </c>
      <c r="B2041" s="5">
        <v>45</v>
      </c>
      <c r="C2041" s="5">
        <v>31</v>
      </c>
      <c r="D2041" s="8">
        <v>25.784957095709601</v>
      </c>
      <c r="E2041" t="s">
        <v>5360</v>
      </c>
      <c r="F2041" t="s">
        <v>5361</v>
      </c>
      <c r="G2041" t="s">
        <v>67</v>
      </c>
      <c r="H2041" t="s">
        <v>831</v>
      </c>
      <c r="I2041" t="s">
        <v>832</v>
      </c>
      <c r="J2041" t="s">
        <v>833</v>
      </c>
      <c r="K2041" t="s">
        <v>650</v>
      </c>
      <c r="L2041" t="s">
        <v>651</v>
      </c>
    </row>
    <row r="2042" spans="1:12" x14ac:dyDescent="0.25">
      <c r="A2042">
        <v>26294</v>
      </c>
      <c r="B2042" s="5">
        <v>140</v>
      </c>
      <c r="C2042" s="5">
        <v>103</v>
      </c>
      <c r="D2042" s="8">
        <v>65.862603960396001</v>
      </c>
      <c r="E2042" t="s">
        <v>5362</v>
      </c>
      <c r="F2042" t="s">
        <v>5363</v>
      </c>
      <c r="G2042" t="s">
        <v>577</v>
      </c>
      <c r="H2042" t="s">
        <v>3791</v>
      </c>
      <c r="I2042" t="s">
        <v>3792</v>
      </c>
      <c r="J2042" t="s">
        <v>692</v>
      </c>
      <c r="K2042" t="s">
        <v>650</v>
      </c>
      <c r="L2042" t="s">
        <v>651</v>
      </c>
    </row>
    <row r="2043" spans="1:12" x14ac:dyDescent="0.25">
      <c r="A2043">
        <v>26302</v>
      </c>
      <c r="B2043" s="5">
        <v>65</v>
      </c>
      <c r="C2043" s="5">
        <v>48</v>
      </c>
      <c r="D2043" s="8">
        <v>35.243966996699697</v>
      </c>
      <c r="E2043" t="s">
        <v>5280</v>
      </c>
      <c r="F2043" t="s">
        <v>1360</v>
      </c>
      <c r="G2043" t="s">
        <v>559</v>
      </c>
      <c r="H2043" t="s">
        <v>852</v>
      </c>
      <c r="I2043" t="s">
        <v>853</v>
      </c>
      <c r="J2043" t="s">
        <v>854</v>
      </c>
      <c r="K2043" t="s">
        <v>650</v>
      </c>
      <c r="L2043" t="s">
        <v>651</v>
      </c>
    </row>
    <row r="2044" spans="1:12" x14ac:dyDescent="0.25">
      <c r="A2044">
        <v>26311</v>
      </c>
      <c r="B2044" s="5">
        <v>131</v>
      </c>
      <c r="C2044" s="5">
        <v>103</v>
      </c>
      <c r="D2044" s="8">
        <v>119.065372937294</v>
      </c>
      <c r="E2044" t="s">
        <v>5364</v>
      </c>
      <c r="F2044" t="s">
        <v>5365</v>
      </c>
      <c r="G2044" t="s">
        <v>522</v>
      </c>
      <c r="H2044" t="s">
        <v>875</v>
      </c>
      <c r="I2044" t="s">
        <v>876</v>
      </c>
      <c r="J2044" t="s">
        <v>877</v>
      </c>
      <c r="K2044" t="s">
        <v>877</v>
      </c>
      <c r="L2044" t="s">
        <v>878</v>
      </c>
    </row>
    <row r="2045" spans="1:12" x14ac:dyDescent="0.25">
      <c r="A2045">
        <v>26328</v>
      </c>
      <c r="B2045" s="5">
        <v>42</v>
      </c>
      <c r="C2045" s="5">
        <v>34</v>
      </c>
      <c r="D2045" s="8">
        <v>33.095069306930696</v>
      </c>
      <c r="E2045" t="s">
        <v>5366</v>
      </c>
      <c r="F2045" t="s">
        <v>5367</v>
      </c>
      <c r="G2045" t="s">
        <v>247</v>
      </c>
      <c r="H2045" t="s">
        <v>875</v>
      </c>
      <c r="I2045" t="s">
        <v>876</v>
      </c>
      <c r="J2045" t="s">
        <v>877</v>
      </c>
      <c r="K2045" t="s">
        <v>877</v>
      </c>
      <c r="L2045" t="s">
        <v>878</v>
      </c>
    </row>
    <row r="2046" spans="1:12" x14ac:dyDescent="0.25">
      <c r="A2046">
        <v>26336</v>
      </c>
      <c r="B2046" s="5">
        <v>60</v>
      </c>
      <c r="C2046" s="5">
        <v>43</v>
      </c>
      <c r="D2046" s="8">
        <v>31.187462046204601</v>
      </c>
      <c r="E2046" t="s">
        <v>5368</v>
      </c>
      <c r="F2046" t="s">
        <v>3903</v>
      </c>
      <c r="G2046" t="s">
        <v>79</v>
      </c>
      <c r="H2046" t="s">
        <v>904</v>
      </c>
      <c r="I2046" t="s">
        <v>905</v>
      </c>
      <c r="J2046" t="s">
        <v>906</v>
      </c>
      <c r="K2046" t="s">
        <v>877</v>
      </c>
      <c r="L2046" t="s">
        <v>878</v>
      </c>
    </row>
    <row r="2047" spans="1:12" x14ac:dyDescent="0.25">
      <c r="A2047">
        <v>26344</v>
      </c>
      <c r="B2047" s="5">
        <v>21</v>
      </c>
      <c r="C2047" s="5">
        <v>8</v>
      </c>
      <c r="D2047" s="8">
        <v>5.7059570957095698</v>
      </c>
      <c r="E2047" t="s">
        <v>5369</v>
      </c>
      <c r="F2047" t="s">
        <v>3705</v>
      </c>
      <c r="G2047" t="s">
        <v>646</v>
      </c>
      <c r="H2047" t="s">
        <v>3919</v>
      </c>
      <c r="I2047" t="s">
        <v>3920</v>
      </c>
      <c r="J2047" t="s">
        <v>3921</v>
      </c>
      <c r="K2047" t="s">
        <v>917</v>
      </c>
      <c r="L2047" t="s">
        <v>878</v>
      </c>
    </row>
    <row r="2048" spans="1:12" x14ac:dyDescent="0.25">
      <c r="A2048">
        <v>26351</v>
      </c>
      <c r="B2048" s="5">
        <v>42</v>
      </c>
      <c r="C2048" s="5">
        <v>28</v>
      </c>
      <c r="D2048" s="8">
        <v>27.653059405940599</v>
      </c>
      <c r="E2048" t="s">
        <v>5370</v>
      </c>
      <c r="F2048" t="s">
        <v>5371</v>
      </c>
      <c r="G2048" t="s">
        <v>599</v>
      </c>
      <c r="H2048" t="s">
        <v>915</v>
      </c>
      <c r="I2048" t="s">
        <v>916</v>
      </c>
      <c r="J2048" t="s">
        <v>917</v>
      </c>
      <c r="K2048" t="s">
        <v>917</v>
      </c>
      <c r="L2048" t="s">
        <v>878</v>
      </c>
    </row>
    <row r="2049" spans="1:12" x14ac:dyDescent="0.25">
      <c r="A2049">
        <v>26369</v>
      </c>
      <c r="B2049" s="5">
        <v>44</v>
      </c>
      <c r="C2049" s="5">
        <v>29</v>
      </c>
      <c r="D2049" s="8">
        <v>17.7576435643564</v>
      </c>
      <c r="E2049" t="s">
        <v>5372</v>
      </c>
      <c r="F2049" t="s">
        <v>5373</v>
      </c>
      <c r="G2049" t="s">
        <v>324</v>
      </c>
      <c r="H2049" t="s">
        <v>920</v>
      </c>
      <c r="I2049" t="s">
        <v>921</v>
      </c>
      <c r="J2049" t="s">
        <v>877</v>
      </c>
      <c r="K2049" t="s">
        <v>877</v>
      </c>
      <c r="L2049" t="s">
        <v>878</v>
      </c>
    </row>
    <row r="2050" spans="1:12" x14ac:dyDescent="0.25">
      <c r="A2050">
        <v>26377</v>
      </c>
      <c r="B2050" s="5">
        <v>65</v>
      </c>
      <c r="C2050" s="5">
        <v>46</v>
      </c>
      <c r="D2050" s="8">
        <v>53.966924092409201</v>
      </c>
      <c r="E2050" t="s">
        <v>5374</v>
      </c>
      <c r="F2050" t="s">
        <v>5375</v>
      </c>
      <c r="G2050" t="s">
        <v>350</v>
      </c>
      <c r="H2050" t="s">
        <v>920</v>
      </c>
      <c r="I2050" t="s">
        <v>921</v>
      </c>
      <c r="J2050" t="s">
        <v>877</v>
      </c>
      <c r="K2050" t="s">
        <v>877</v>
      </c>
      <c r="L2050" t="s">
        <v>878</v>
      </c>
    </row>
    <row r="2051" spans="1:12" x14ac:dyDescent="0.25">
      <c r="A2051">
        <v>26385</v>
      </c>
      <c r="B2051" s="5">
        <v>25</v>
      </c>
      <c r="C2051" s="5">
        <v>20</v>
      </c>
      <c r="D2051" s="8">
        <v>13.3332574257426</v>
      </c>
      <c r="E2051" t="s">
        <v>5376</v>
      </c>
      <c r="F2051" t="s">
        <v>5377</v>
      </c>
      <c r="G2051" t="s">
        <v>5378</v>
      </c>
      <c r="H2051" t="s">
        <v>1445</v>
      </c>
      <c r="I2051" t="s">
        <v>1446</v>
      </c>
      <c r="J2051" t="s">
        <v>877</v>
      </c>
      <c r="K2051" t="s">
        <v>877</v>
      </c>
      <c r="L2051" t="s">
        <v>878</v>
      </c>
    </row>
    <row r="2052" spans="1:12" x14ac:dyDescent="0.25">
      <c r="A2052">
        <v>26393</v>
      </c>
      <c r="B2052" s="5">
        <v>39</v>
      </c>
      <c r="C2052" s="5">
        <v>23</v>
      </c>
      <c r="D2052" s="8">
        <v>17.524580858085798</v>
      </c>
      <c r="E2052" t="s">
        <v>5379</v>
      </c>
      <c r="F2052" t="s">
        <v>5380</v>
      </c>
      <c r="G2052" t="s">
        <v>5381</v>
      </c>
      <c r="H2052" t="s">
        <v>1445</v>
      </c>
      <c r="I2052" t="s">
        <v>1446</v>
      </c>
      <c r="J2052" t="s">
        <v>877</v>
      </c>
      <c r="K2052" t="s">
        <v>877</v>
      </c>
      <c r="L2052" t="s">
        <v>878</v>
      </c>
    </row>
    <row r="2053" spans="1:12" x14ac:dyDescent="0.25">
      <c r="A2053">
        <v>26401</v>
      </c>
      <c r="B2053" s="5">
        <v>36</v>
      </c>
      <c r="C2053" s="5">
        <v>23</v>
      </c>
      <c r="D2053" s="8">
        <v>20.763353135313601</v>
      </c>
      <c r="E2053" t="s">
        <v>5382</v>
      </c>
      <c r="F2053" t="s">
        <v>5125</v>
      </c>
      <c r="G2053" t="s">
        <v>67</v>
      </c>
      <c r="H2053" t="s">
        <v>4097</v>
      </c>
      <c r="I2053" t="s">
        <v>4098</v>
      </c>
      <c r="J2053" t="s">
        <v>4099</v>
      </c>
      <c r="K2053" t="s">
        <v>938</v>
      </c>
      <c r="L2053" t="s">
        <v>878</v>
      </c>
    </row>
    <row r="2054" spans="1:12" x14ac:dyDescent="0.25">
      <c r="A2054">
        <v>26419</v>
      </c>
      <c r="B2054" s="5">
        <v>41</v>
      </c>
      <c r="C2054" s="5">
        <v>23</v>
      </c>
      <c r="D2054" s="8">
        <v>18.764396039604001</v>
      </c>
      <c r="E2054" t="s">
        <v>5383</v>
      </c>
      <c r="F2054" t="s">
        <v>4008</v>
      </c>
      <c r="G2054" t="s">
        <v>538</v>
      </c>
      <c r="H2054" t="s">
        <v>3994</v>
      </c>
      <c r="I2054" t="s">
        <v>3995</v>
      </c>
      <c r="J2054" t="s">
        <v>926</v>
      </c>
      <c r="K2054" t="s">
        <v>877</v>
      </c>
      <c r="L2054" t="s">
        <v>878</v>
      </c>
    </row>
    <row r="2055" spans="1:12" x14ac:dyDescent="0.25">
      <c r="A2055">
        <v>26427</v>
      </c>
      <c r="B2055" s="5">
        <v>27</v>
      </c>
      <c r="C2055" s="5">
        <v>20</v>
      </c>
      <c r="D2055" s="8">
        <v>12.6542838283828</v>
      </c>
      <c r="E2055" t="s">
        <v>5384</v>
      </c>
      <c r="F2055" t="s">
        <v>5385</v>
      </c>
      <c r="G2055" t="s">
        <v>3069</v>
      </c>
      <c r="H2055" t="s">
        <v>945</v>
      </c>
      <c r="I2055" t="s">
        <v>946</v>
      </c>
      <c r="J2055" t="s">
        <v>947</v>
      </c>
      <c r="K2055" t="s">
        <v>917</v>
      </c>
      <c r="L2055" t="s">
        <v>878</v>
      </c>
    </row>
    <row r="2056" spans="1:12" x14ac:dyDescent="0.25">
      <c r="A2056">
        <v>26451</v>
      </c>
      <c r="B2056" s="5">
        <v>31</v>
      </c>
      <c r="C2056" s="5">
        <v>23</v>
      </c>
      <c r="D2056" s="8">
        <v>14.9952211221122</v>
      </c>
      <c r="E2056" t="s">
        <v>5386</v>
      </c>
      <c r="F2056" t="s">
        <v>4043</v>
      </c>
      <c r="G2056" t="s">
        <v>1401</v>
      </c>
      <c r="H2056" t="s">
        <v>964</v>
      </c>
      <c r="I2056" t="s">
        <v>965</v>
      </c>
      <c r="J2056" t="s">
        <v>966</v>
      </c>
      <c r="K2056" t="s">
        <v>877</v>
      </c>
      <c r="L2056" t="s">
        <v>878</v>
      </c>
    </row>
    <row r="2057" spans="1:12" x14ac:dyDescent="0.25">
      <c r="A2057">
        <v>26468</v>
      </c>
      <c r="B2057" s="5">
        <v>28</v>
      </c>
      <c r="C2057" s="5">
        <v>15</v>
      </c>
      <c r="D2057" s="8">
        <v>9.0447029702970294</v>
      </c>
      <c r="E2057" t="s">
        <v>5387</v>
      </c>
      <c r="F2057" t="s">
        <v>5388</v>
      </c>
      <c r="G2057" t="s">
        <v>4548</v>
      </c>
      <c r="H2057" t="s">
        <v>4057</v>
      </c>
      <c r="I2057" t="s">
        <v>4058</v>
      </c>
      <c r="J2057" t="s">
        <v>952</v>
      </c>
      <c r="K2057" t="s">
        <v>877</v>
      </c>
      <c r="L2057" t="s">
        <v>878</v>
      </c>
    </row>
    <row r="2058" spans="1:12" x14ac:dyDescent="0.25">
      <c r="A2058">
        <v>26476</v>
      </c>
      <c r="B2058" s="5">
        <v>89</v>
      </c>
      <c r="C2058" s="5">
        <v>54</v>
      </c>
      <c r="D2058" s="8">
        <v>44.732082508250798</v>
      </c>
      <c r="E2058" t="s">
        <v>5389</v>
      </c>
      <c r="F2058" t="s">
        <v>5390</v>
      </c>
      <c r="G2058" t="s">
        <v>522</v>
      </c>
      <c r="H2058" t="s">
        <v>972</v>
      </c>
      <c r="I2058" t="s">
        <v>973</v>
      </c>
      <c r="J2058" t="s">
        <v>938</v>
      </c>
      <c r="K2058" t="s">
        <v>938</v>
      </c>
      <c r="L2058" t="s">
        <v>878</v>
      </c>
    </row>
    <row r="2059" spans="1:12" x14ac:dyDescent="0.25">
      <c r="A2059">
        <v>26484</v>
      </c>
      <c r="B2059" s="5">
        <v>25</v>
      </c>
      <c r="C2059" s="5">
        <v>19</v>
      </c>
      <c r="D2059" s="8">
        <v>13.592650165016501</v>
      </c>
      <c r="E2059" t="s">
        <v>5391</v>
      </c>
      <c r="F2059" t="s">
        <v>5392</v>
      </c>
      <c r="G2059" t="s">
        <v>559</v>
      </c>
      <c r="H2059" t="s">
        <v>981</v>
      </c>
      <c r="I2059" t="s">
        <v>982</v>
      </c>
      <c r="J2059" t="s">
        <v>983</v>
      </c>
      <c r="K2059" t="s">
        <v>938</v>
      </c>
      <c r="L2059" t="s">
        <v>878</v>
      </c>
    </row>
    <row r="2060" spans="1:12" x14ac:dyDescent="0.25">
      <c r="A2060">
        <v>26492</v>
      </c>
      <c r="B2060" s="5">
        <v>5</v>
      </c>
      <c r="C2060" s="5">
        <v>3</v>
      </c>
      <c r="D2060" s="8">
        <v>1.89503300330033</v>
      </c>
      <c r="E2060" t="s">
        <v>5393</v>
      </c>
      <c r="F2060" t="s">
        <v>5392</v>
      </c>
      <c r="G2060" t="s">
        <v>559</v>
      </c>
      <c r="H2060" t="s">
        <v>981</v>
      </c>
      <c r="I2060" t="s">
        <v>982</v>
      </c>
      <c r="J2060" t="s">
        <v>983</v>
      </c>
      <c r="K2060" t="s">
        <v>938</v>
      </c>
      <c r="L2060" t="s">
        <v>878</v>
      </c>
    </row>
    <row r="2061" spans="1:12" x14ac:dyDescent="0.25">
      <c r="A2061">
        <v>26534</v>
      </c>
      <c r="B2061" s="5">
        <v>47</v>
      </c>
      <c r="C2061" s="5">
        <v>27</v>
      </c>
      <c r="D2061" s="8">
        <v>15.484036303630401</v>
      </c>
      <c r="E2061" t="s">
        <v>5394</v>
      </c>
      <c r="F2061" t="s">
        <v>5395</v>
      </c>
      <c r="G2061" t="s">
        <v>1156</v>
      </c>
      <c r="H2061" t="s">
        <v>992</v>
      </c>
      <c r="I2061" t="s">
        <v>993</v>
      </c>
      <c r="J2061" t="s">
        <v>994</v>
      </c>
      <c r="K2061" t="s">
        <v>989</v>
      </c>
      <c r="L2061" t="s">
        <v>878</v>
      </c>
    </row>
    <row r="2062" spans="1:12" x14ac:dyDescent="0.25">
      <c r="A2062">
        <v>26575</v>
      </c>
      <c r="B2062" s="5">
        <v>49</v>
      </c>
      <c r="C2062" s="5">
        <v>36</v>
      </c>
      <c r="D2062" s="8">
        <v>32.111287128712902</v>
      </c>
      <c r="E2062" t="s">
        <v>5396</v>
      </c>
      <c r="F2062" t="s">
        <v>5397</v>
      </c>
      <c r="G2062" t="s">
        <v>199</v>
      </c>
      <c r="H2062" t="s">
        <v>1002</v>
      </c>
      <c r="I2062" t="s">
        <v>1003</v>
      </c>
      <c r="J2062" t="s">
        <v>989</v>
      </c>
      <c r="K2062" t="s">
        <v>989</v>
      </c>
      <c r="L2062" t="s">
        <v>878</v>
      </c>
    </row>
    <row r="2063" spans="1:12" x14ac:dyDescent="0.25">
      <c r="A2063">
        <v>26583</v>
      </c>
      <c r="B2063" s="5">
        <v>46</v>
      </c>
      <c r="C2063" s="5">
        <v>29</v>
      </c>
      <c r="D2063" s="8">
        <v>28.140280528052799</v>
      </c>
      <c r="E2063" t="s">
        <v>5207</v>
      </c>
      <c r="F2063" t="s">
        <v>5398</v>
      </c>
      <c r="G2063" t="s">
        <v>1401</v>
      </c>
      <c r="H2063" t="s">
        <v>1006</v>
      </c>
      <c r="I2063" t="s">
        <v>1007</v>
      </c>
      <c r="J2063" t="s">
        <v>1008</v>
      </c>
      <c r="K2063" t="s">
        <v>1008</v>
      </c>
      <c r="L2063" t="s">
        <v>878</v>
      </c>
    </row>
    <row r="2064" spans="1:12" x14ac:dyDescent="0.25">
      <c r="A2064">
        <v>26617</v>
      </c>
      <c r="B2064" s="5">
        <v>70</v>
      </c>
      <c r="C2064" s="5">
        <v>43</v>
      </c>
      <c r="D2064" s="8">
        <v>33.0781584158416</v>
      </c>
      <c r="E2064" t="s">
        <v>5399</v>
      </c>
      <c r="F2064" t="s">
        <v>5400</v>
      </c>
      <c r="G2064" t="s">
        <v>318</v>
      </c>
      <c r="H2064" t="s">
        <v>5401</v>
      </c>
      <c r="I2064" t="s">
        <v>5402</v>
      </c>
      <c r="J2064" t="s">
        <v>1008</v>
      </c>
      <c r="K2064" t="s">
        <v>1008</v>
      </c>
      <c r="L2064" t="s">
        <v>878</v>
      </c>
    </row>
    <row r="2065" spans="1:12" x14ac:dyDescent="0.25">
      <c r="A2065">
        <v>26625</v>
      </c>
      <c r="B2065" s="5">
        <v>51</v>
      </c>
      <c r="C2065" s="5">
        <v>33</v>
      </c>
      <c r="D2065" s="8">
        <v>26.8120396039604</v>
      </c>
      <c r="E2065" t="s">
        <v>5403</v>
      </c>
      <c r="F2065" t="s">
        <v>5404</v>
      </c>
      <c r="G2065" t="s">
        <v>140</v>
      </c>
      <c r="H2065" t="s">
        <v>1022</v>
      </c>
      <c r="I2065" t="s">
        <v>1023</v>
      </c>
      <c r="J2065" t="s">
        <v>1024</v>
      </c>
      <c r="K2065" t="s">
        <v>1008</v>
      </c>
      <c r="L2065" t="s">
        <v>878</v>
      </c>
    </row>
    <row r="2066" spans="1:12" x14ac:dyDescent="0.25">
      <c r="A2066">
        <v>26641</v>
      </c>
      <c r="B2066" s="5">
        <v>68</v>
      </c>
      <c r="C2066" s="5">
        <v>50</v>
      </c>
      <c r="D2066" s="8">
        <v>35.819165016501699</v>
      </c>
      <c r="E2066" t="s">
        <v>5405</v>
      </c>
      <c r="F2066" t="s">
        <v>4232</v>
      </c>
      <c r="G2066" t="s">
        <v>228</v>
      </c>
      <c r="H2066" t="s">
        <v>4226</v>
      </c>
      <c r="I2066" t="s">
        <v>4227</v>
      </c>
      <c r="J2066" t="s">
        <v>1018</v>
      </c>
      <c r="K2066" t="s">
        <v>1008</v>
      </c>
      <c r="L2066" t="s">
        <v>878</v>
      </c>
    </row>
    <row r="2067" spans="1:12" x14ac:dyDescent="0.25">
      <c r="A2067">
        <v>26658</v>
      </c>
      <c r="B2067" s="5">
        <v>51</v>
      </c>
      <c r="C2067" s="5">
        <v>29</v>
      </c>
      <c r="D2067" s="8">
        <v>18.320442244224399</v>
      </c>
      <c r="E2067" t="s">
        <v>5406</v>
      </c>
      <c r="F2067" t="s">
        <v>5407</v>
      </c>
      <c r="G2067" t="s">
        <v>731</v>
      </c>
      <c r="H2067" t="s">
        <v>4252</v>
      </c>
      <c r="I2067" t="s">
        <v>4253</v>
      </c>
      <c r="J2067" t="s">
        <v>1038</v>
      </c>
      <c r="K2067" t="s">
        <v>1008</v>
      </c>
      <c r="L2067" t="s">
        <v>878</v>
      </c>
    </row>
    <row r="2068" spans="1:12" x14ac:dyDescent="0.25">
      <c r="A2068">
        <v>26666</v>
      </c>
      <c r="B2068" s="5">
        <v>66</v>
      </c>
      <c r="C2068" s="5">
        <v>48</v>
      </c>
      <c r="D2068" s="8">
        <v>37.209792079207901</v>
      </c>
      <c r="E2068" t="s">
        <v>5408</v>
      </c>
      <c r="F2068" t="s">
        <v>5409</v>
      </c>
      <c r="G2068" t="s">
        <v>3415</v>
      </c>
      <c r="H2068" t="s">
        <v>1057</v>
      </c>
      <c r="I2068" t="s">
        <v>1058</v>
      </c>
      <c r="J2068" t="s">
        <v>1059</v>
      </c>
      <c r="K2068" t="s">
        <v>901</v>
      </c>
      <c r="L2068" t="s">
        <v>878</v>
      </c>
    </row>
    <row r="2069" spans="1:12" x14ac:dyDescent="0.25">
      <c r="A2069">
        <v>26674</v>
      </c>
      <c r="B2069" s="5">
        <v>74</v>
      </c>
      <c r="C2069" s="5">
        <v>49</v>
      </c>
      <c r="D2069" s="8">
        <v>32.075392739273902</v>
      </c>
      <c r="E2069" t="s">
        <v>5410</v>
      </c>
      <c r="F2069" t="s">
        <v>3389</v>
      </c>
      <c r="G2069" t="s">
        <v>4186</v>
      </c>
      <c r="H2069" t="s">
        <v>1027</v>
      </c>
      <c r="I2069" t="s">
        <v>1028</v>
      </c>
      <c r="J2069" t="s">
        <v>1029</v>
      </c>
      <c r="K2069" t="s">
        <v>1008</v>
      </c>
      <c r="L2069" t="s">
        <v>878</v>
      </c>
    </row>
    <row r="2070" spans="1:12" x14ac:dyDescent="0.25">
      <c r="A2070">
        <v>26682</v>
      </c>
      <c r="B2070" s="5">
        <v>42</v>
      </c>
      <c r="C2070" s="5">
        <v>32</v>
      </c>
      <c r="D2070" s="8">
        <v>14.3514257425743</v>
      </c>
      <c r="E2070" t="s">
        <v>5411</v>
      </c>
      <c r="F2070" t="s">
        <v>5412</v>
      </c>
      <c r="G2070" t="s">
        <v>247</v>
      </c>
      <c r="H2070" t="s">
        <v>1077</v>
      </c>
      <c r="I2070" t="s">
        <v>1078</v>
      </c>
      <c r="J2070" t="s">
        <v>1079</v>
      </c>
      <c r="K2070" t="s">
        <v>901</v>
      </c>
      <c r="L2070" t="s">
        <v>878</v>
      </c>
    </row>
    <row r="2071" spans="1:12" x14ac:dyDescent="0.25">
      <c r="A2071">
        <v>26691</v>
      </c>
      <c r="B2071" s="5">
        <v>73</v>
      </c>
      <c r="C2071" s="5">
        <v>50</v>
      </c>
      <c r="D2071" s="8">
        <v>43.161102310230902</v>
      </c>
      <c r="E2071" t="s">
        <v>5413</v>
      </c>
      <c r="F2071" t="s">
        <v>3886</v>
      </c>
      <c r="G2071" t="s">
        <v>416</v>
      </c>
      <c r="H2071" t="s">
        <v>1082</v>
      </c>
      <c r="I2071" t="s">
        <v>1083</v>
      </c>
      <c r="J2071" t="s">
        <v>1084</v>
      </c>
      <c r="K2071" t="s">
        <v>1008</v>
      </c>
      <c r="L2071" t="s">
        <v>878</v>
      </c>
    </row>
    <row r="2072" spans="1:12" x14ac:dyDescent="0.25">
      <c r="A2072">
        <v>26708</v>
      </c>
      <c r="B2072" s="5">
        <v>80</v>
      </c>
      <c r="C2072" s="5">
        <v>62</v>
      </c>
      <c r="D2072" s="8">
        <v>49.995620462046197</v>
      </c>
      <c r="E2072" t="s">
        <v>5414</v>
      </c>
      <c r="F2072" t="s">
        <v>5415</v>
      </c>
      <c r="G2072" t="s">
        <v>438</v>
      </c>
      <c r="H2072" t="s">
        <v>1087</v>
      </c>
      <c r="I2072" t="s">
        <v>1088</v>
      </c>
      <c r="J2072" t="s">
        <v>901</v>
      </c>
      <c r="K2072" t="s">
        <v>901</v>
      </c>
      <c r="L2072" t="s">
        <v>878</v>
      </c>
    </row>
    <row r="2073" spans="1:12" x14ac:dyDescent="0.25">
      <c r="A2073">
        <v>26716</v>
      </c>
      <c r="B2073" s="5">
        <v>65</v>
      </c>
      <c r="C2073" s="5">
        <v>35</v>
      </c>
      <c r="D2073" s="8">
        <v>27.058168316831701</v>
      </c>
      <c r="E2073" t="s">
        <v>5416</v>
      </c>
      <c r="F2073" t="s">
        <v>5417</v>
      </c>
      <c r="G2073" t="s">
        <v>241</v>
      </c>
      <c r="H2073" t="s">
        <v>1087</v>
      </c>
      <c r="I2073" t="s">
        <v>1088</v>
      </c>
      <c r="J2073" t="s">
        <v>901</v>
      </c>
      <c r="K2073" t="s">
        <v>901</v>
      </c>
      <c r="L2073" t="s">
        <v>878</v>
      </c>
    </row>
    <row r="2074" spans="1:12" x14ac:dyDescent="0.25">
      <c r="A2074">
        <v>26741</v>
      </c>
      <c r="B2074" s="5">
        <v>100</v>
      </c>
      <c r="C2074" s="5">
        <v>65</v>
      </c>
      <c r="D2074" s="8">
        <v>78.437422442244198</v>
      </c>
      <c r="E2074" t="s">
        <v>5418</v>
      </c>
      <c r="F2074" t="s">
        <v>4432</v>
      </c>
      <c r="G2074" t="s">
        <v>241</v>
      </c>
      <c r="H2074" t="s">
        <v>5419</v>
      </c>
      <c r="I2074" t="s">
        <v>5420</v>
      </c>
      <c r="J2074" t="s">
        <v>3553</v>
      </c>
      <c r="K2074" t="s">
        <v>901</v>
      </c>
      <c r="L2074" t="s">
        <v>878</v>
      </c>
    </row>
    <row r="2075" spans="1:12" x14ac:dyDescent="0.25">
      <c r="A2075">
        <v>26757</v>
      </c>
      <c r="B2075" s="5">
        <v>40</v>
      </c>
      <c r="C2075" s="5">
        <v>30</v>
      </c>
      <c r="D2075" s="8">
        <v>19.1138382838284</v>
      </c>
      <c r="E2075" t="s">
        <v>5421</v>
      </c>
      <c r="F2075" t="s">
        <v>5422</v>
      </c>
      <c r="G2075" t="s">
        <v>67</v>
      </c>
      <c r="H2075" t="s">
        <v>1096</v>
      </c>
      <c r="I2075" t="s">
        <v>1097</v>
      </c>
      <c r="J2075" t="s">
        <v>1098</v>
      </c>
      <c r="K2075" t="s">
        <v>1098</v>
      </c>
      <c r="L2075" t="s">
        <v>878</v>
      </c>
    </row>
    <row r="2076" spans="1:12" x14ac:dyDescent="0.25">
      <c r="A2076">
        <v>26765</v>
      </c>
      <c r="B2076" s="5">
        <v>85</v>
      </c>
      <c r="C2076" s="5">
        <v>53</v>
      </c>
      <c r="D2076" s="8">
        <v>50.203775577557799</v>
      </c>
      <c r="E2076" t="s">
        <v>5423</v>
      </c>
      <c r="F2076" t="s">
        <v>2824</v>
      </c>
      <c r="G2076" t="s">
        <v>199</v>
      </c>
      <c r="H2076" t="s">
        <v>1101</v>
      </c>
      <c r="I2076" t="s">
        <v>1102</v>
      </c>
      <c r="J2076" t="s">
        <v>1044</v>
      </c>
      <c r="K2076" t="s">
        <v>1044</v>
      </c>
      <c r="L2076" t="s">
        <v>878</v>
      </c>
    </row>
    <row r="2077" spans="1:12" x14ac:dyDescent="0.25">
      <c r="A2077">
        <v>26773</v>
      </c>
      <c r="B2077" s="5">
        <v>30</v>
      </c>
      <c r="C2077" s="5">
        <v>19</v>
      </c>
      <c r="D2077" s="8">
        <v>16.255927392739299</v>
      </c>
      <c r="E2077" t="s">
        <v>5424</v>
      </c>
      <c r="F2077" t="s">
        <v>5425</v>
      </c>
      <c r="G2077" t="s">
        <v>34</v>
      </c>
      <c r="H2077" t="s">
        <v>1113</v>
      </c>
      <c r="I2077" t="s">
        <v>1114</v>
      </c>
      <c r="J2077" t="s">
        <v>1115</v>
      </c>
      <c r="K2077" t="s">
        <v>1044</v>
      </c>
      <c r="L2077" t="s">
        <v>878</v>
      </c>
    </row>
    <row r="2078" spans="1:12" x14ac:dyDescent="0.25">
      <c r="A2078">
        <v>26799</v>
      </c>
      <c r="B2078" s="5">
        <v>28</v>
      </c>
      <c r="C2078" s="5">
        <v>19</v>
      </c>
      <c r="D2078" s="8">
        <v>16.324478547854799</v>
      </c>
      <c r="E2078" t="s">
        <v>5426</v>
      </c>
      <c r="F2078" t="s">
        <v>5427</v>
      </c>
      <c r="G2078" t="s">
        <v>61</v>
      </c>
      <c r="H2078" t="s">
        <v>1119</v>
      </c>
      <c r="I2078" t="s">
        <v>1120</v>
      </c>
      <c r="J2078" t="s">
        <v>1121</v>
      </c>
      <c r="K2078" t="s">
        <v>1121</v>
      </c>
      <c r="L2078" t="s">
        <v>459</v>
      </c>
    </row>
    <row r="2079" spans="1:12" x14ac:dyDescent="0.25">
      <c r="A2079">
        <v>26815</v>
      </c>
      <c r="B2079" s="5">
        <v>40</v>
      </c>
      <c r="C2079" s="5">
        <v>29</v>
      </c>
      <c r="D2079" s="8">
        <v>27.648488448844901</v>
      </c>
      <c r="E2079" t="s">
        <v>5428</v>
      </c>
      <c r="F2079" t="s">
        <v>236</v>
      </c>
      <c r="G2079" t="s">
        <v>5429</v>
      </c>
      <c r="H2079" t="s">
        <v>1357</v>
      </c>
      <c r="I2079" t="s">
        <v>1358</v>
      </c>
      <c r="J2079" t="s">
        <v>1121</v>
      </c>
      <c r="K2079" t="s">
        <v>1121</v>
      </c>
      <c r="L2079" t="s">
        <v>459</v>
      </c>
    </row>
    <row r="2080" spans="1:12" x14ac:dyDescent="0.25">
      <c r="A2080">
        <v>26823</v>
      </c>
      <c r="B2080" s="5">
        <v>63</v>
      </c>
      <c r="C2080" s="5">
        <v>49</v>
      </c>
      <c r="D2080" s="8">
        <v>40.535785478547901</v>
      </c>
      <c r="E2080" t="s">
        <v>5207</v>
      </c>
      <c r="F2080" t="s">
        <v>5430</v>
      </c>
      <c r="G2080" t="s">
        <v>3336</v>
      </c>
      <c r="H2080" t="s">
        <v>1126</v>
      </c>
      <c r="I2080" t="s">
        <v>1127</v>
      </c>
      <c r="J2080" t="s">
        <v>1121</v>
      </c>
      <c r="K2080" t="s">
        <v>1121</v>
      </c>
      <c r="L2080" t="s">
        <v>459</v>
      </c>
    </row>
    <row r="2081" spans="1:12" x14ac:dyDescent="0.25">
      <c r="A2081">
        <v>26831</v>
      </c>
      <c r="B2081" s="5">
        <v>44</v>
      </c>
      <c r="C2081" s="5">
        <v>27</v>
      </c>
      <c r="D2081" s="8">
        <v>21.7956501650165</v>
      </c>
      <c r="E2081" t="s">
        <v>5431</v>
      </c>
      <c r="F2081" t="s">
        <v>5432</v>
      </c>
      <c r="G2081" t="s">
        <v>350</v>
      </c>
      <c r="H2081" t="s">
        <v>1119</v>
      </c>
      <c r="I2081" t="s">
        <v>1120</v>
      </c>
      <c r="J2081" t="s">
        <v>1121</v>
      </c>
      <c r="K2081" t="s">
        <v>1121</v>
      </c>
      <c r="L2081" t="s">
        <v>459</v>
      </c>
    </row>
    <row r="2082" spans="1:12" x14ac:dyDescent="0.25">
      <c r="A2082">
        <v>26849</v>
      </c>
      <c r="B2082" s="5">
        <v>44</v>
      </c>
      <c r="C2082" s="5">
        <v>30</v>
      </c>
      <c r="D2082" s="8">
        <v>19.589521452145199</v>
      </c>
      <c r="E2082" t="s">
        <v>5433</v>
      </c>
      <c r="F2082" t="s">
        <v>5434</v>
      </c>
      <c r="G2082" t="s">
        <v>577</v>
      </c>
      <c r="H2082" t="s">
        <v>1119</v>
      </c>
      <c r="I2082" t="s">
        <v>1120</v>
      </c>
      <c r="J2082" t="s">
        <v>1121</v>
      </c>
      <c r="K2082" t="s">
        <v>1121</v>
      </c>
      <c r="L2082" t="s">
        <v>459</v>
      </c>
    </row>
    <row r="2083" spans="1:12" x14ac:dyDescent="0.25">
      <c r="A2083">
        <v>26856</v>
      </c>
      <c r="B2083" s="5">
        <v>101</v>
      </c>
      <c r="C2083" s="5">
        <v>67</v>
      </c>
      <c r="D2083" s="8">
        <v>66.056458745874593</v>
      </c>
      <c r="E2083" t="s">
        <v>5435</v>
      </c>
      <c r="F2083" t="s">
        <v>4566</v>
      </c>
      <c r="G2083" t="s">
        <v>67</v>
      </c>
      <c r="H2083" t="s">
        <v>1119</v>
      </c>
      <c r="I2083" t="s">
        <v>1120</v>
      </c>
      <c r="J2083" t="s">
        <v>1121</v>
      </c>
      <c r="K2083" t="s">
        <v>1121</v>
      </c>
      <c r="L2083" t="s">
        <v>459</v>
      </c>
    </row>
    <row r="2084" spans="1:12" x14ac:dyDescent="0.25">
      <c r="A2084">
        <v>26864</v>
      </c>
      <c r="B2084" s="5">
        <v>147</v>
      </c>
      <c r="C2084" s="5">
        <v>130</v>
      </c>
      <c r="D2084" s="8">
        <v>167.21664026402601</v>
      </c>
      <c r="E2084" t="s">
        <v>5436</v>
      </c>
      <c r="F2084" t="s">
        <v>5437</v>
      </c>
      <c r="G2084" t="s">
        <v>1168</v>
      </c>
      <c r="H2084" t="s">
        <v>1119</v>
      </c>
      <c r="I2084" t="s">
        <v>1120</v>
      </c>
      <c r="J2084" t="s">
        <v>1121</v>
      </c>
      <c r="K2084" t="s">
        <v>1121</v>
      </c>
      <c r="L2084" t="s">
        <v>459</v>
      </c>
    </row>
    <row r="2085" spans="1:12" x14ac:dyDescent="0.25">
      <c r="A2085">
        <v>26881</v>
      </c>
      <c r="B2085" s="5">
        <v>40</v>
      </c>
      <c r="C2085" s="5">
        <v>26</v>
      </c>
      <c r="D2085" s="8">
        <v>16.6552937293729</v>
      </c>
      <c r="E2085" t="s">
        <v>5438</v>
      </c>
      <c r="F2085" t="s">
        <v>5439</v>
      </c>
      <c r="G2085" t="s">
        <v>356</v>
      </c>
      <c r="H2085" t="s">
        <v>1119</v>
      </c>
      <c r="I2085" t="s">
        <v>1120</v>
      </c>
      <c r="J2085" t="s">
        <v>1121</v>
      </c>
      <c r="K2085" t="s">
        <v>1121</v>
      </c>
      <c r="L2085" t="s">
        <v>459</v>
      </c>
    </row>
    <row r="2086" spans="1:12" x14ac:dyDescent="0.25">
      <c r="A2086">
        <v>26898</v>
      </c>
      <c r="B2086" s="5">
        <v>48</v>
      </c>
      <c r="C2086" s="5">
        <v>32</v>
      </c>
      <c r="D2086" s="8">
        <v>25.103940594059399</v>
      </c>
      <c r="E2086" t="s">
        <v>5440</v>
      </c>
      <c r="F2086" t="s">
        <v>5441</v>
      </c>
      <c r="G2086" t="s">
        <v>4631</v>
      </c>
      <c r="H2086" t="s">
        <v>1119</v>
      </c>
      <c r="I2086" t="s">
        <v>1120</v>
      </c>
      <c r="J2086" t="s">
        <v>1121</v>
      </c>
      <c r="K2086" t="s">
        <v>1121</v>
      </c>
      <c r="L2086" t="s">
        <v>459</v>
      </c>
    </row>
    <row r="2087" spans="1:12" x14ac:dyDescent="0.25">
      <c r="A2087">
        <v>26906</v>
      </c>
      <c r="B2087" s="5">
        <v>90</v>
      </c>
      <c r="C2087" s="5">
        <v>51</v>
      </c>
      <c r="D2087" s="8">
        <v>40.263772277227702</v>
      </c>
      <c r="E2087" t="s">
        <v>5442</v>
      </c>
      <c r="F2087" t="s">
        <v>5437</v>
      </c>
      <c r="G2087" t="s">
        <v>5443</v>
      </c>
      <c r="H2087" t="s">
        <v>1119</v>
      </c>
      <c r="I2087" t="s">
        <v>1120</v>
      </c>
      <c r="J2087" t="s">
        <v>1121</v>
      </c>
      <c r="K2087" t="s">
        <v>1121</v>
      </c>
      <c r="L2087" t="s">
        <v>459</v>
      </c>
    </row>
    <row r="2088" spans="1:12" x14ac:dyDescent="0.25">
      <c r="A2088">
        <v>26914</v>
      </c>
      <c r="B2088" s="5">
        <v>45</v>
      </c>
      <c r="C2088" s="5">
        <v>34</v>
      </c>
      <c r="D2088" s="8">
        <v>28.2543465346535</v>
      </c>
      <c r="E2088" t="s">
        <v>5444</v>
      </c>
      <c r="F2088" t="s">
        <v>5445</v>
      </c>
      <c r="G2088" t="s">
        <v>40</v>
      </c>
      <c r="H2088" t="s">
        <v>1119</v>
      </c>
      <c r="I2088" t="s">
        <v>1120</v>
      </c>
      <c r="J2088" t="s">
        <v>1121</v>
      </c>
      <c r="K2088" t="s">
        <v>1121</v>
      </c>
      <c r="L2088" t="s">
        <v>459</v>
      </c>
    </row>
    <row r="2089" spans="1:12" x14ac:dyDescent="0.25">
      <c r="A2089">
        <v>26922</v>
      </c>
      <c r="B2089" s="5">
        <v>53</v>
      </c>
      <c r="C2089" s="5">
        <v>32</v>
      </c>
      <c r="D2089" s="8">
        <v>21.836422442244199</v>
      </c>
      <c r="E2089" t="s">
        <v>5446</v>
      </c>
      <c r="F2089" t="s">
        <v>5447</v>
      </c>
      <c r="G2089" t="s">
        <v>5448</v>
      </c>
      <c r="H2089" t="s">
        <v>1119</v>
      </c>
      <c r="I2089" t="s">
        <v>1120</v>
      </c>
      <c r="J2089" t="s">
        <v>1121</v>
      </c>
      <c r="K2089" t="s">
        <v>1121</v>
      </c>
      <c r="L2089" t="s">
        <v>459</v>
      </c>
    </row>
    <row r="2090" spans="1:12" x14ac:dyDescent="0.25">
      <c r="A2090">
        <v>26948</v>
      </c>
      <c r="B2090" s="5">
        <v>84</v>
      </c>
      <c r="C2090" s="5">
        <v>49</v>
      </c>
      <c r="D2090" s="8">
        <v>44.839376237623704</v>
      </c>
      <c r="E2090" t="s">
        <v>5449</v>
      </c>
      <c r="F2090" t="s">
        <v>5450</v>
      </c>
      <c r="G2090" t="s">
        <v>5451</v>
      </c>
      <c r="H2090" t="s">
        <v>1157</v>
      </c>
      <c r="I2090" t="s">
        <v>1158</v>
      </c>
      <c r="J2090" t="s">
        <v>1159</v>
      </c>
      <c r="K2090" t="s">
        <v>458</v>
      </c>
      <c r="L2090" t="s">
        <v>459</v>
      </c>
    </row>
    <row r="2091" spans="1:12" x14ac:dyDescent="0.25">
      <c r="A2091">
        <v>26955</v>
      </c>
      <c r="B2091" s="5">
        <v>120</v>
      </c>
      <c r="C2091" s="5">
        <v>86</v>
      </c>
      <c r="D2091" s="8">
        <v>80.769372937293696</v>
      </c>
      <c r="E2091" t="s">
        <v>5452</v>
      </c>
      <c r="F2091" t="s">
        <v>5450</v>
      </c>
      <c r="G2091" t="s">
        <v>583</v>
      </c>
      <c r="H2091" t="s">
        <v>1157</v>
      </c>
      <c r="I2091" t="s">
        <v>1158</v>
      </c>
      <c r="J2091" t="s">
        <v>1159</v>
      </c>
      <c r="K2091" t="s">
        <v>458</v>
      </c>
      <c r="L2091" t="s">
        <v>459</v>
      </c>
    </row>
    <row r="2092" spans="1:12" x14ac:dyDescent="0.25">
      <c r="A2092">
        <v>26963</v>
      </c>
      <c r="B2092" s="5">
        <v>54</v>
      </c>
      <c r="C2092" s="5">
        <v>39</v>
      </c>
      <c r="D2092" s="8">
        <v>29.377613861386099</v>
      </c>
      <c r="E2092" t="s">
        <v>5453</v>
      </c>
      <c r="F2092" t="s">
        <v>1182</v>
      </c>
      <c r="G2092" t="s">
        <v>1514</v>
      </c>
      <c r="H2092" t="s">
        <v>4699</v>
      </c>
      <c r="I2092" t="s">
        <v>4700</v>
      </c>
      <c r="J2092" t="s">
        <v>4701</v>
      </c>
      <c r="K2092" t="s">
        <v>1175</v>
      </c>
      <c r="L2092" t="s">
        <v>459</v>
      </c>
    </row>
    <row r="2093" spans="1:12" x14ac:dyDescent="0.25">
      <c r="A2093">
        <v>26971</v>
      </c>
      <c r="B2093" s="5">
        <v>28</v>
      </c>
      <c r="C2093" s="5">
        <v>16</v>
      </c>
      <c r="D2093" s="8">
        <v>12.979316831683199</v>
      </c>
      <c r="E2093" t="s">
        <v>5454</v>
      </c>
      <c r="F2093" t="s">
        <v>5455</v>
      </c>
      <c r="G2093" t="s">
        <v>1465</v>
      </c>
      <c r="H2093" t="s">
        <v>1188</v>
      </c>
      <c r="I2093" t="s">
        <v>1189</v>
      </c>
      <c r="J2093" t="s">
        <v>1190</v>
      </c>
      <c r="K2093" t="s">
        <v>1175</v>
      </c>
      <c r="L2093" t="s">
        <v>459</v>
      </c>
    </row>
    <row r="2094" spans="1:12" x14ac:dyDescent="0.25">
      <c r="A2094">
        <v>26989</v>
      </c>
      <c r="B2094" s="5">
        <v>90</v>
      </c>
      <c r="C2094" s="5">
        <v>67</v>
      </c>
      <c r="D2094" s="8">
        <v>81.440244224422401</v>
      </c>
      <c r="E2094" t="s">
        <v>5456</v>
      </c>
      <c r="F2094" t="s">
        <v>5457</v>
      </c>
      <c r="G2094" t="s">
        <v>2899</v>
      </c>
      <c r="H2094" t="s">
        <v>1188</v>
      </c>
      <c r="I2094" t="s">
        <v>1189</v>
      </c>
      <c r="J2094" t="s">
        <v>1190</v>
      </c>
      <c r="K2094" t="s">
        <v>1175</v>
      </c>
      <c r="L2094" t="s">
        <v>459</v>
      </c>
    </row>
    <row r="2095" spans="1:12" x14ac:dyDescent="0.25">
      <c r="A2095">
        <v>27003</v>
      </c>
      <c r="B2095" s="5">
        <v>96</v>
      </c>
      <c r="C2095" s="5">
        <v>68</v>
      </c>
      <c r="D2095" s="8">
        <v>71.770039603960399</v>
      </c>
      <c r="E2095" t="s">
        <v>5207</v>
      </c>
      <c r="F2095" t="s">
        <v>5458</v>
      </c>
      <c r="G2095" t="s">
        <v>738</v>
      </c>
      <c r="H2095" t="s">
        <v>1197</v>
      </c>
      <c r="I2095" t="s">
        <v>1198</v>
      </c>
      <c r="J2095" t="s">
        <v>1121</v>
      </c>
      <c r="K2095" t="s">
        <v>1121</v>
      </c>
      <c r="L2095" t="s">
        <v>459</v>
      </c>
    </row>
    <row r="2096" spans="1:12" x14ac:dyDescent="0.25">
      <c r="A2096">
        <v>27011</v>
      </c>
      <c r="B2096" s="5">
        <v>48</v>
      </c>
      <c r="C2096" s="5">
        <v>31</v>
      </c>
      <c r="D2096" s="8">
        <v>25.983795379538002</v>
      </c>
      <c r="E2096" t="s">
        <v>5459</v>
      </c>
      <c r="F2096" t="s">
        <v>5460</v>
      </c>
      <c r="G2096" t="s">
        <v>228</v>
      </c>
      <c r="H2096" t="s">
        <v>1223</v>
      </c>
      <c r="I2096" t="s">
        <v>1224</v>
      </c>
      <c r="J2096" t="s">
        <v>1225</v>
      </c>
      <c r="K2096" t="s">
        <v>1225</v>
      </c>
      <c r="L2096" t="s">
        <v>459</v>
      </c>
    </row>
    <row r="2097" spans="1:12" x14ac:dyDescent="0.25">
      <c r="A2097">
        <v>27029</v>
      </c>
      <c r="B2097" s="5">
        <v>40</v>
      </c>
      <c r="C2097" s="5">
        <v>24</v>
      </c>
      <c r="D2097" s="8">
        <v>18.819966996699701</v>
      </c>
      <c r="E2097" t="s">
        <v>5461</v>
      </c>
      <c r="F2097" t="s">
        <v>4896</v>
      </c>
      <c r="G2097" t="s">
        <v>5462</v>
      </c>
      <c r="H2097" t="s">
        <v>1223</v>
      </c>
      <c r="I2097" t="s">
        <v>1224</v>
      </c>
      <c r="J2097" t="s">
        <v>1225</v>
      </c>
      <c r="K2097" t="s">
        <v>1225</v>
      </c>
      <c r="L2097" t="s">
        <v>459</v>
      </c>
    </row>
    <row r="2098" spans="1:12" x14ac:dyDescent="0.25">
      <c r="A2098">
        <v>27037</v>
      </c>
      <c r="B2098" s="5">
        <v>53</v>
      </c>
      <c r="C2098" s="5">
        <v>36</v>
      </c>
      <c r="D2098" s="8">
        <v>32.317079207920798</v>
      </c>
      <c r="E2098" t="s">
        <v>5463</v>
      </c>
      <c r="F2098" t="s">
        <v>1235</v>
      </c>
      <c r="G2098" t="s">
        <v>719</v>
      </c>
      <c r="H2098" t="s">
        <v>1236</v>
      </c>
      <c r="I2098" t="s">
        <v>1237</v>
      </c>
      <c r="J2098" t="s">
        <v>1175</v>
      </c>
      <c r="K2098" t="s">
        <v>1175</v>
      </c>
      <c r="L2098" t="s">
        <v>459</v>
      </c>
    </row>
    <row r="2099" spans="1:12" x14ac:dyDescent="0.25">
      <c r="A2099">
        <v>27045</v>
      </c>
      <c r="B2099" s="5">
        <v>45</v>
      </c>
      <c r="C2099" s="5">
        <v>27</v>
      </c>
      <c r="D2099" s="8">
        <v>22.458244224422401</v>
      </c>
      <c r="E2099" t="s">
        <v>5464</v>
      </c>
      <c r="F2099" t="s">
        <v>5465</v>
      </c>
      <c r="G2099" t="s">
        <v>416</v>
      </c>
      <c r="H2099" t="s">
        <v>1244</v>
      </c>
      <c r="I2099" t="s">
        <v>1245</v>
      </c>
      <c r="J2099" t="s">
        <v>1246</v>
      </c>
      <c r="K2099" t="s">
        <v>1175</v>
      </c>
      <c r="L2099" t="s">
        <v>459</v>
      </c>
    </row>
    <row r="2100" spans="1:12" x14ac:dyDescent="0.25">
      <c r="A2100">
        <v>27052</v>
      </c>
      <c r="B2100" s="5">
        <v>80</v>
      </c>
      <c r="C2100" s="5">
        <v>63</v>
      </c>
      <c r="D2100" s="8">
        <v>61.549712871287099</v>
      </c>
      <c r="E2100" t="s">
        <v>5466</v>
      </c>
      <c r="F2100" t="s">
        <v>5467</v>
      </c>
      <c r="G2100" t="s">
        <v>199</v>
      </c>
      <c r="H2100" t="s">
        <v>1244</v>
      </c>
      <c r="I2100" t="s">
        <v>1245</v>
      </c>
      <c r="J2100" t="s">
        <v>1246</v>
      </c>
      <c r="K2100" t="s">
        <v>1175</v>
      </c>
      <c r="L2100" t="s">
        <v>459</v>
      </c>
    </row>
    <row r="2101" spans="1:12" x14ac:dyDescent="0.25">
      <c r="A2101">
        <v>27061</v>
      </c>
      <c r="B2101" s="5">
        <v>29</v>
      </c>
      <c r="C2101" s="5">
        <v>19</v>
      </c>
      <c r="D2101" s="8">
        <v>16.7368151815182</v>
      </c>
      <c r="E2101" t="s">
        <v>5468</v>
      </c>
      <c r="F2101" t="s">
        <v>5469</v>
      </c>
      <c r="G2101" t="s">
        <v>387</v>
      </c>
      <c r="H2101" t="s">
        <v>1258</v>
      </c>
      <c r="I2101" t="s">
        <v>1259</v>
      </c>
      <c r="J2101" t="s">
        <v>1260</v>
      </c>
      <c r="K2101" t="s">
        <v>1225</v>
      </c>
      <c r="L2101" t="s">
        <v>459</v>
      </c>
    </row>
    <row r="2102" spans="1:12" x14ac:dyDescent="0.25">
      <c r="A2102">
        <v>27078</v>
      </c>
      <c r="B2102" s="5">
        <v>40</v>
      </c>
      <c r="C2102" s="5">
        <v>23</v>
      </c>
      <c r="D2102" s="8">
        <v>19.987584158415899</v>
      </c>
      <c r="E2102" t="s">
        <v>5470</v>
      </c>
      <c r="F2102" t="s">
        <v>4922</v>
      </c>
      <c r="G2102" t="s">
        <v>416</v>
      </c>
      <c r="H2102" t="s">
        <v>1283</v>
      </c>
      <c r="I2102" t="s">
        <v>1284</v>
      </c>
      <c r="J2102" t="s">
        <v>1285</v>
      </c>
      <c r="K2102" t="s">
        <v>1225</v>
      </c>
      <c r="L2102" t="s">
        <v>459</v>
      </c>
    </row>
    <row r="2103" spans="1:12" x14ac:dyDescent="0.25">
      <c r="A2103">
        <v>27102</v>
      </c>
      <c r="B2103" s="5">
        <v>28</v>
      </c>
      <c r="C2103" s="5">
        <v>19</v>
      </c>
      <c r="D2103" s="8">
        <v>14.1724323432343</v>
      </c>
      <c r="E2103" t="s">
        <v>5471</v>
      </c>
      <c r="F2103" t="s">
        <v>888</v>
      </c>
      <c r="G2103" t="s">
        <v>34</v>
      </c>
      <c r="H2103" t="s">
        <v>4964</v>
      </c>
      <c r="I2103" t="s">
        <v>4965</v>
      </c>
      <c r="J2103" t="s">
        <v>1311</v>
      </c>
      <c r="K2103" t="s">
        <v>1225</v>
      </c>
      <c r="L2103" t="s">
        <v>459</v>
      </c>
    </row>
    <row r="2104" spans="1:12" x14ac:dyDescent="0.25">
      <c r="A2104">
        <v>27111</v>
      </c>
      <c r="B2104" s="5">
        <v>54</v>
      </c>
      <c r="C2104" s="5">
        <v>31</v>
      </c>
      <c r="D2104" s="8">
        <v>22.874762376237602</v>
      </c>
      <c r="E2104" t="s">
        <v>5472</v>
      </c>
      <c r="F2104" t="s">
        <v>5473</v>
      </c>
      <c r="G2104" t="s">
        <v>356</v>
      </c>
      <c r="H2104" t="s">
        <v>1330</v>
      </c>
      <c r="I2104" t="s">
        <v>1331</v>
      </c>
      <c r="J2104" t="s">
        <v>1306</v>
      </c>
      <c r="K2104" t="s">
        <v>1306</v>
      </c>
      <c r="L2104" t="s">
        <v>459</v>
      </c>
    </row>
    <row r="2105" spans="1:12" x14ac:dyDescent="0.25">
      <c r="A2105">
        <v>27128</v>
      </c>
      <c r="B2105" s="5">
        <v>76</v>
      </c>
      <c r="C2105" s="5">
        <v>48</v>
      </c>
      <c r="D2105" s="8">
        <v>26.3906633663366</v>
      </c>
      <c r="E2105" t="s">
        <v>5474</v>
      </c>
      <c r="F2105" t="s">
        <v>5475</v>
      </c>
      <c r="G2105" t="s">
        <v>34</v>
      </c>
      <c r="H2105" t="s">
        <v>1330</v>
      </c>
      <c r="I2105" t="s">
        <v>1331</v>
      </c>
      <c r="J2105" t="s">
        <v>1306</v>
      </c>
      <c r="K2105" t="s">
        <v>1306</v>
      </c>
      <c r="L2105" t="s">
        <v>459</v>
      </c>
    </row>
    <row r="2106" spans="1:12" x14ac:dyDescent="0.25">
      <c r="A2106">
        <v>27136</v>
      </c>
      <c r="B2106" s="5">
        <v>60</v>
      </c>
      <c r="C2106" s="5">
        <v>47</v>
      </c>
      <c r="D2106" s="8">
        <v>40.5462211221122</v>
      </c>
      <c r="E2106" t="s">
        <v>5269</v>
      </c>
      <c r="F2106" t="s">
        <v>5476</v>
      </c>
      <c r="G2106" t="s">
        <v>2270</v>
      </c>
      <c r="H2106" t="s">
        <v>1352</v>
      </c>
      <c r="I2106" t="s">
        <v>1353</v>
      </c>
      <c r="J2106" t="s">
        <v>1354</v>
      </c>
      <c r="K2106" t="s">
        <v>1121</v>
      </c>
      <c r="L2106" t="s">
        <v>459</v>
      </c>
    </row>
    <row r="2107" spans="1:12" x14ac:dyDescent="0.25">
      <c r="A2107">
        <v>27144</v>
      </c>
      <c r="B2107" s="5">
        <v>47</v>
      </c>
      <c r="C2107" s="5">
        <v>27</v>
      </c>
      <c r="D2107" s="8">
        <v>24.727392739273899</v>
      </c>
      <c r="E2107" t="s">
        <v>5477</v>
      </c>
      <c r="F2107" t="s">
        <v>5478</v>
      </c>
      <c r="G2107" t="s">
        <v>211</v>
      </c>
      <c r="H2107" t="s">
        <v>1352</v>
      </c>
      <c r="I2107" t="s">
        <v>1353</v>
      </c>
      <c r="J2107" t="s">
        <v>1354</v>
      </c>
      <c r="K2107" t="s">
        <v>1121</v>
      </c>
      <c r="L2107" t="s">
        <v>459</v>
      </c>
    </row>
    <row r="2108" spans="1:12" x14ac:dyDescent="0.25">
      <c r="A2108">
        <v>27151</v>
      </c>
      <c r="B2108" s="5">
        <v>55</v>
      </c>
      <c r="C2108" s="5">
        <v>40</v>
      </c>
      <c r="D2108" s="8">
        <v>53.117280528052802</v>
      </c>
      <c r="E2108" t="s">
        <v>5479</v>
      </c>
      <c r="F2108" t="s">
        <v>5480</v>
      </c>
      <c r="G2108" t="s">
        <v>851</v>
      </c>
      <c r="H2108" t="s">
        <v>5120</v>
      </c>
      <c r="I2108" t="s">
        <v>5121</v>
      </c>
      <c r="J2108" t="s">
        <v>1354</v>
      </c>
      <c r="K2108" t="s">
        <v>1121</v>
      </c>
      <c r="L2108" t="s">
        <v>459</v>
      </c>
    </row>
    <row r="2109" spans="1:12" x14ac:dyDescent="0.25">
      <c r="A2109">
        <v>27185</v>
      </c>
      <c r="B2109" s="5">
        <v>54</v>
      </c>
      <c r="C2109" s="5">
        <v>31</v>
      </c>
      <c r="D2109" s="8">
        <v>19.961049504950498</v>
      </c>
      <c r="E2109" t="s">
        <v>5481</v>
      </c>
      <c r="F2109" t="s">
        <v>1464</v>
      </c>
      <c r="G2109" t="s">
        <v>3110</v>
      </c>
      <c r="H2109" t="s">
        <v>5145</v>
      </c>
      <c r="I2109" t="s">
        <v>1382</v>
      </c>
      <c r="J2109" t="s">
        <v>1383</v>
      </c>
      <c r="K2109" t="s">
        <v>1121</v>
      </c>
      <c r="L2109" t="s">
        <v>459</v>
      </c>
    </row>
    <row r="2110" spans="1:12" x14ac:dyDescent="0.25">
      <c r="A2110">
        <v>44602</v>
      </c>
      <c r="B2110" s="5">
        <v>89</v>
      </c>
      <c r="C2110" s="5">
        <v>82</v>
      </c>
      <c r="D2110" s="8">
        <v>61.829825082508201</v>
      </c>
      <c r="E2110" t="s">
        <v>5482</v>
      </c>
      <c r="F2110" t="s">
        <v>5483</v>
      </c>
      <c r="G2110" t="s">
        <v>5484</v>
      </c>
      <c r="H2110" t="s">
        <v>2798</v>
      </c>
      <c r="I2110" t="s">
        <v>2799</v>
      </c>
      <c r="J2110" t="s">
        <v>225</v>
      </c>
      <c r="K2110" t="s">
        <v>225</v>
      </c>
      <c r="L2110" t="s">
        <v>225</v>
      </c>
    </row>
    <row r="2111" spans="1:12" x14ac:dyDescent="0.25">
      <c r="A2111">
        <v>44628</v>
      </c>
      <c r="B2111" s="5">
        <v>35</v>
      </c>
      <c r="C2111" s="5">
        <v>28</v>
      </c>
      <c r="D2111" s="8">
        <v>19.564066006600701</v>
      </c>
      <c r="E2111" t="s">
        <v>5485</v>
      </c>
      <c r="F2111" t="s">
        <v>5486</v>
      </c>
      <c r="G2111" t="s">
        <v>449</v>
      </c>
      <c r="H2111" t="s">
        <v>406</v>
      </c>
      <c r="I2111" t="s">
        <v>407</v>
      </c>
      <c r="J2111" t="s">
        <v>408</v>
      </c>
      <c r="K2111" t="s">
        <v>328</v>
      </c>
      <c r="L2111" t="s">
        <v>225</v>
      </c>
    </row>
    <row r="2112" spans="1:12" x14ac:dyDescent="0.25">
      <c r="A2112">
        <v>44636</v>
      </c>
      <c r="B2112" s="5">
        <v>41</v>
      </c>
      <c r="C2112" s="5">
        <v>35</v>
      </c>
      <c r="D2112" s="8">
        <v>24.9569339933993</v>
      </c>
      <c r="E2112" t="s">
        <v>5487</v>
      </c>
      <c r="F2112" t="s">
        <v>1850</v>
      </c>
      <c r="G2112" t="s">
        <v>40</v>
      </c>
      <c r="H2112" t="s">
        <v>5488</v>
      </c>
      <c r="I2112" t="s">
        <v>5489</v>
      </c>
      <c r="J2112" t="s">
        <v>120</v>
      </c>
      <c r="K2112" t="s">
        <v>121</v>
      </c>
      <c r="L2112" t="s">
        <v>122</v>
      </c>
    </row>
    <row r="2113" spans="1:12" x14ac:dyDescent="0.25">
      <c r="A2113">
        <v>44644</v>
      </c>
      <c r="B2113" s="5">
        <v>23</v>
      </c>
      <c r="C2113" s="5">
        <v>18</v>
      </c>
      <c r="D2113" s="8">
        <v>8.9844851485148496</v>
      </c>
      <c r="E2113" t="s">
        <v>5490</v>
      </c>
      <c r="F2113" t="s">
        <v>5491</v>
      </c>
      <c r="G2113" t="s">
        <v>522</v>
      </c>
      <c r="H2113" t="s">
        <v>260</v>
      </c>
      <c r="I2113" t="s">
        <v>261</v>
      </c>
      <c r="J2113" t="s">
        <v>262</v>
      </c>
      <c r="K2113" t="s">
        <v>225</v>
      </c>
      <c r="L2113" t="s">
        <v>225</v>
      </c>
    </row>
    <row r="2114" spans="1:12" x14ac:dyDescent="0.25">
      <c r="A2114">
        <v>44651</v>
      </c>
      <c r="B2114" s="5">
        <v>45</v>
      </c>
      <c r="C2114" s="5">
        <v>36</v>
      </c>
      <c r="D2114" s="8">
        <v>20.898386138613901</v>
      </c>
      <c r="E2114" t="s">
        <v>5492</v>
      </c>
      <c r="F2114" t="s">
        <v>1333</v>
      </c>
      <c r="G2114" t="s">
        <v>271</v>
      </c>
      <c r="H2114" t="s">
        <v>1119</v>
      </c>
      <c r="I2114" t="s">
        <v>1120</v>
      </c>
      <c r="J2114" t="s">
        <v>1121</v>
      </c>
      <c r="K2114" t="s">
        <v>1121</v>
      </c>
      <c r="L2114" t="s">
        <v>459</v>
      </c>
    </row>
    <row r="2115" spans="1:12" x14ac:dyDescent="0.25">
      <c r="A2115">
        <v>44677</v>
      </c>
      <c r="B2115" s="5">
        <v>46</v>
      </c>
      <c r="C2115" s="5">
        <v>39</v>
      </c>
      <c r="D2115" s="8">
        <v>20.4198679867987</v>
      </c>
      <c r="E2115" t="s">
        <v>5493</v>
      </c>
      <c r="F2115" t="s">
        <v>4281</v>
      </c>
      <c r="G2115" t="s">
        <v>599</v>
      </c>
      <c r="H2115" t="s">
        <v>1096</v>
      </c>
      <c r="I2115" t="s">
        <v>1097</v>
      </c>
      <c r="J2115" t="s">
        <v>1098</v>
      </c>
      <c r="K2115" t="s">
        <v>1098</v>
      </c>
      <c r="L2115" t="s">
        <v>878</v>
      </c>
    </row>
    <row r="2116" spans="1:12" x14ac:dyDescent="0.25">
      <c r="A2116">
        <v>44693</v>
      </c>
      <c r="B2116" s="5">
        <v>28</v>
      </c>
      <c r="C2116" s="5">
        <v>22</v>
      </c>
      <c r="D2116" s="8">
        <v>17.033072607260699</v>
      </c>
      <c r="E2116" t="s">
        <v>5494</v>
      </c>
      <c r="F2116" t="s">
        <v>5495</v>
      </c>
      <c r="G2116" t="s">
        <v>449</v>
      </c>
      <c r="H2116" t="s">
        <v>5496</v>
      </c>
      <c r="I2116" t="s">
        <v>5497</v>
      </c>
      <c r="J2116" t="s">
        <v>3192</v>
      </c>
      <c r="K2116" t="s">
        <v>215</v>
      </c>
      <c r="L2116" t="s">
        <v>122</v>
      </c>
    </row>
    <row r="2117" spans="1:12" x14ac:dyDescent="0.25">
      <c r="A2117">
        <v>44801</v>
      </c>
      <c r="B2117" s="5">
        <v>35</v>
      </c>
      <c r="C2117" s="5">
        <v>31</v>
      </c>
      <c r="D2117" s="8">
        <v>23.888415841584202</v>
      </c>
      <c r="E2117" t="s">
        <v>5498</v>
      </c>
      <c r="F2117" t="s">
        <v>2292</v>
      </c>
      <c r="G2117" t="s">
        <v>851</v>
      </c>
      <c r="H2117" t="s">
        <v>3114</v>
      </c>
      <c r="I2117" t="s">
        <v>3115</v>
      </c>
      <c r="J2117" t="s">
        <v>3116</v>
      </c>
      <c r="K2117" t="s">
        <v>215</v>
      </c>
      <c r="L2117" t="s">
        <v>122</v>
      </c>
    </row>
    <row r="2118" spans="1:12" x14ac:dyDescent="0.25">
      <c r="A2118">
        <v>44818</v>
      </c>
      <c r="B2118" s="5">
        <v>67</v>
      </c>
      <c r="C2118" s="5">
        <v>52</v>
      </c>
      <c r="D2118" s="8">
        <v>24.574396039604</v>
      </c>
      <c r="E2118" t="s">
        <v>5499</v>
      </c>
      <c r="F2118" t="s">
        <v>5500</v>
      </c>
      <c r="G2118" t="s">
        <v>125</v>
      </c>
      <c r="H2118" t="s">
        <v>5501</v>
      </c>
      <c r="I2118" t="s">
        <v>5502</v>
      </c>
      <c r="J2118" t="s">
        <v>3016</v>
      </c>
      <c r="K2118" t="s">
        <v>215</v>
      </c>
      <c r="L2118" t="s">
        <v>122</v>
      </c>
    </row>
    <row r="2119" spans="1:12" x14ac:dyDescent="0.25">
      <c r="A2119">
        <v>45211</v>
      </c>
      <c r="B2119" s="5">
        <v>61</v>
      </c>
      <c r="C2119" s="5">
        <v>51</v>
      </c>
      <c r="D2119" s="8">
        <v>23.917363036303598</v>
      </c>
      <c r="E2119" t="s">
        <v>2266</v>
      </c>
      <c r="F2119" t="s">
        <v>145</v>
      </c>
      <c r="G2119" t="s">
        <v>1118</v>
      </c>
      <c r="H2119" t="s">
        <v>5503</v>
      </c>
      <c r="I2119" t="s">
        <v>5504</v>
      </c>
      <c r="J2119" t="s">
        <v>1354</v>
      </c>
      <c r="K2119" t="s">
        <v>1121</v>
      </c>
      <c r="L2119" t="s">
        <v>459</v>
      </c>
    </row>
    <row r="2120" spans="1:12" x14ac:dyDescent="0.25">
      <c r="A2120">
        <v>45237</v>
      </c>
      <c r="B2120" s="5">
        <v>26</v>
      </c>
      <c r="C2120" s="5">
        <v>24</v>
      </c>
      <c r="D2120" s="8">
        <v>15.1847359735974</v>
      </c>
      <c r="E2120" t="s">
        <v>1508</v>
      </c>
      <c r="F2120" t="s">
        <v>5505</v>
      </c>
      <c r="G2120" t="s">
        <v>416</v>
      </c>
      <c r="H2120" t="s">
        <v>5506</v>
      </c>
      <c r="I2120" t="s">
        <v>5507</v>
      </c>
      <c r="J2120" t="s">
        <v>1233</v>
      </c>
      <c r="K2120" t="s">
        <v>1225</v>
      </c>
      <c r="L2120" t="s">
        <v>459</v>
      </c>
    </row>
    <row r="2121" spans="1:12" x14ac:dyDescent="0.25">
      <c r="A2121">
        <v>45245</v>
      </c>
      <c r="B2121" s="5">
        <v>50</v>
      </c>
      <c r="C2121" s="5">
        <v>36</v>
      </c>
      <c r="D2121" s="8">
        <v>26.1016402640264</v>
      </c>
      <c r="E2121" t="s">
        <v>5508</v>
      </c>
      <c r="F2121" t="s">
        <v>5509</v>
      </c>
      <c r="G2121" t="s">
        <v>4438</v>
      </c>
      <c r="H2121" t="s">
        <v>1357</v>
      </c>
      <c r="I2121" t="s">
        <v>1358</v>
      </c>
      <c r="J2121" t="s">
        <v>1121</v>
      </c>
      <c r="K2121" t="s">
        <v>1121</v>
      </c>
      <c r="L2121" t="s">
        <v>459</v>
      </c>
    </row>
    <row r="2122" spans="1:12" x14ac:dyDescent="0.25">
      <c r="A2122">
        <v>45252</v>
      </c>
      <c r="B2122" s="5">
        <v>33</v>
      </c>
      <c r="C2122" s="5">
        <v>25</v>
      </c>
      <c r="D2122" s="8">
        <v>17.455630363036299</v>
      </c>
      <c r="E2122" t="s">
        <v>5510</v>
      </c>
      <c r="F2122" t="s">
        <v>5511</v>
      </c>
      <c r="G2122" t="s">
        <v>599</v>
      </c>
      <c r="H2122" t="s">
        <v>1130</v>
      </c>
      <c r="I2122" t="s">
        <v>1131</v>
      </c>
      <c r="J2122" t="s">
        <v>1132</v>
      </c>
      <c r="K2122" t="s">
        <v>1121</v>
      </c>
      <c r="L2122" t="s">
        <v>459</v>
      </c>
    </row>
    <row r="2123" spans="1:12" x14ac:dyDescent="0.25">
      <c r="A2123">
        <v>45261</v>
      </c>
      <c r="B2123" s="5">
        <v>36</v>
      </c>
      <c r="C2123" s="5">
        <v>30</v>
      </c>
      <c r="D2123" s="8">
        <v>19.444818481848198</v>
      </c>
      <c r="E2123" t="s">
        <v>5512</v>
      </c>
      <c r="F2123" t="s">
        <v>5513</v>
      </c>
      <c r="G2123" t="s">
        <v>15</v>
      </c>
      <c r="H2123" t="s">
        <v>1119</v>
      </c>
      <c r="I2123" t="s">
        <v>1120</v>
      </c>
      <c r="J2123" t="s">
        <v>1121</v>
      </c>
      <c r="K2123" t="s">
        <v>1121</v>
      </c>
      <c r="L2123" t="s">
        <v>459</v>
      </c>
    </row>
    <row r="2124" spans="1:12" x14ac:dyDescent="0.25">
      <c r="A2124">
        <v>45278</v>
      </c>
      <c r="B2124" s="5">
        <v>36</v>
      </c>
      <c r="C2124" s="5">
        <v>31</v>
      </c>
      <c r="D2124" s="8">
        <v>24.263980198019802</v>
      </c>
      <c r="E2124" t="s">
        <v>1508</v>
      </c>
      <c r="F2124" t="s">
        <v>804</v>
      </c>
      <c r="G2124" t="s">
        <v>247</v>
      </c>
      <c r="H2124" t="s">
        <v>5514</v>
      </c>
      <c r="I2124" t="s">
        <v>5515</v>
      </c>
      <c r="J2124" t="s">
        <v>556</v>
      </c>
      <c r="K2124" t="s">
        <v>121</v>
      </c>
      <c r="L2124" t="s">
        <v>122</v>
      </c>
    </row>
    <row r="2125" spans="1:12" x14ac:dyDescent="0.25">
      <c r="A2125">
        <v>45286</v>
      </c>
      <c r="B2125" s="5">
        <v>32</v>
      </c>
      <c r="C2125" s="5">
        <v>27</v>
      </c>
      <c r="D2125" s="8">
        <v>17.3266699669967</v>
      </c>
      <c r="E2125" t="s">
        <v>5516</v>
      </c>
      <c r="F2125" t="s">
        <v>5517</v>
      </c>
      <c r="G2125" t="s">
        <v>538</v>
      </c>
      <c r="H2125" t="s">
        <v>2964</v>
      </c>
      <c r="I2125" t="s">
        <v>2965</v>
      </c>
      <c r="J2125" t="s">
        <v>328</v>
      </c>
      <c r="K2125" t="s">
        <v>328</v>
      </c>
      <c r="L2125" t="s">
        <v>225</v>
      </c>
    </row>
    <row r="2126" spans="1:12" x14ac:dyDescent="0.25">
      <c r="A2126">
        <v>45294</v>
      </c>
      <c r="B2126" s="5">
        <v>42</v>
      </c>
      <c r="C2126" s="5">
        <v>34</v>
      </c>
      <c r="D2126" s="8">
        <v>20.452343234323401</v>
      </c>
      <c r="E2126" t="s">
        <v>5518</v>
      </c>
      <c r="F2126" t="s">
        <v>5519</v>
      </c>
      <c r="G2126" t="s">
        <v>416</v>
      </c>
      <c r="H2126" t="s">
        <v>272</v>
      </c>
      <c r="I2126" t="s">
        <v>273</v>
      </c>
      <c r="J2126" t="s">
        <v>274</v>
      </c>
      <c r="K2126" t="s">
        <v>225</v>
      </c>
      <c r="L2126" t="s">
        <v>225</v>
      </c>
    </row>
    <row r="2127" spans="1:12" x14ac:dyDescent="0.25">
      <c r="A2127">
        <v>45302</v>
      </c>
      <c r="B2127" s="5">
        <v>58</v>
      </c>
      <c r="C2127" s="5">
        <v>44</v>
      </c>
      <c r="D2127" s="8">
        <v>23.495102310231001</v>
      </c>
      <c r="E2127" t="s">
        <v>5520</v>
      </c>
      <c r="F2127" t="s">
        <v>5521</v>
      </c>
      <c r="G2127" t="s">
        <v>522</v>
      </c>
      <c r="H2127" t="s">
        <v>388</v>
      </c>
      <c r="I2127" t="s">
        <v>389</v>
      </c>
      <c r="J2127" t="s">
        <v>390</v>
      </c>
      <c r="K2127" t="s">
        <v>335</v>
      </c>
      <c r="L2127" t="s">
        <v>225</v>
      </c>
    </row>
    <row r="2128" spans="1:12" x14ac:dyDescent="0.25">
      <c r="A2128">
        <v>45311</v>
      </c>
      <c r="B2128" s="5">
        <v>28</v>
      </c>
      <c r="C2128" s="5">
        <v>24</v>
      </c>
      <c r="D2128" s="8">
        <v>16.5694818481848</v>
      </c>
      <c r="E2128" t="s">
        <v>5522</v>
      </c>
      <c r="F2128" t="s">
        <v>5523</v>
      </c>
      <c r="G2128" t="s">
        <v>1898</v>
      </c>
      <c r="H2128" t="s">
        <v>388</v>
      </c>
      <c r="I2128" t="s">
        <v>389</v>
      </c>
      <c r="J2128" t="s">
        <v>390</v>
      </c>
      <c r="K2128" t="s">
        <v>335</v>
      </c>
      <c r="L2128" t="s">
        <v>225</v>
      </c>
    </row>
    <row r="2129" spans="1:12" x14ac:dyDescent="0.25">
      <c r="A2129">
        <v>45328</v>
      </c>
      <c r="B2129" s="5">
        <v>43</v>
      </c>
      <c r="C2129" s="5">
        <v>36</v>
      </c>
      <c r="D2129" s="8">
        <v>21.934693069306899</v>
      </c>
      <c r="E2129" t="s">
        <v>5524</v>
      </c>
      <c r="F2129" t="s">
        <v>5525</v>
      </c>
      <c r="G2129" t="s">
        <v>205</v>
      </c>
      <c r="H2129" t="s">
        <v>388</v>
      </c>
      <c r="I2129" t="s">
        <v>389</v>
      </c>
      <c r="J2129" t="s">
        <v>390</v>
      </c>
      <c r="K2129" t="s">
        <v>335</v>
      </c>
      <c r="L2129" t="s">
        <v>225</v>
      </c>
    </row>
    <row r="2130" spans="1:12" x14ac:dyDescent="0.25">
      <c r="A2130">
        <v>45344</v>
      </c>
      <c r="B2130" s="5">
        <v>26</v>
      </c>
      <c r="C2130" s="5">
        <v>21</v>
      </c>
      <c r="D2130" s="8">
        <v>12.733722772277201</v>
      </c>
      <c r="E2130" t="s">
        <v>5526</v>
      </c>
      <c r="F2130" t="s">
        <v>1889</v>
      </c>
      <c r="G2130" t="s">
        <v>613</v>
      </c>
      <c r="H2130" t="s">
        <v>287</v>
      </c>
      <c r="I2130" t="s">
        <v>288</v>
      </c>
      <c r="J2130" t="s">
        <v>289</v>
      </c>
      <c r="K2130" t="s">
        <v>225</v>
      </c>
      <c r="L2130" t="s">
        <v>225</v>
      </c>
    </row>
    <row r="2131" spans="1:12" x14ac:dyDescent="0.25">
      <c r="A2131">
        <v>45351</v>
      </c>
      <c r="B2131" s="5">
        <v>42</v>
      </c>
      <c r="C2131" s="5">
        <v>34</v>
      </c>
      <c r="D2131" s="8">
        <v>25.188155115511499</v>
      </c>
      <c r="E2131" t="s">
        <v>5527</v>
      </c>
      <c r="F2131" t="s">
        <v>5528</v>
      </c>
      <c r="G2131" t="s">
        <v>559</v>
      </c>
      <c r="H2131" t="s">
        <v>5529</v>
      </c>
      <c r="I2131" t="s">
        <v>5530</v>
      </c>
      <c r="J2131" t="s">
        <v>1833</v>
      </c>
      <c r="K2131" t="s">
        <v>121</v>
      </c>
      <c r="L2131" t="s">
        <v>122</v>
      </c>
    </row>
    <row r="2132" spans="1:12" x14ac:dyDescent="0.25">
      <c r="A2132">
        <v>45831</v>
      </c>
      <c r="B2132" s="5">
        <v>51</v>
      </c>
      <c r="C2132" s="5">
        <v>45</v>
      </c>
      <c r="D2132" s="8">
        <v>30.5357227722772</v>
      </c>
      <c r="E2132" t="s">
        <v>5531</v>
      </c>
      <c r="F2132" t="s">
        <v>5532</v>
      </c>
      <c r="G2132" t="s">
        <v>67</v>
      </c>
      <c r="H2132" t="s">
        <v>5533</v>
      </c>
      <c r="I2132" t="s">
        <v>5534</v>
      </c>
      <c r="J2132" t="s">
        <v>215</v>
      </c>
      <c r="K2132" t="s">
        <v>215</v>
      </c>
      <c r="L2132" t="s">
        <v>122</v>
      </c>
    </row>
    <row r="2133" spans="1:12" x14ac:dyDescent="0.25">
      <c r="A2133">
        <v>45898</v>
      </c>
      <c r="B2133" s="5">
        <v>48</v>
      </c>
      <c r="C2133" s="5">
        <v>44</v>
      </c>
      <c r="D2133" s="8">
        <v>29.2531947194719</v>
      </c>
      <c r="E2133" t="s">
        <v>5535</v>
      </c>
      <c r="F2133" t="s">
        <v>5536</v>
      </c>
      <c r="G2133" t="s">
        <v>1319</v>
      </c>
      <c r="H2133" t="s">
        <v>955</v>
      </c>
      <c r="I2133" t="s">
        <v>956</v>
      </c>
      <c r="J2133" t="s">
        <v>877</v>
      </c>
      <c r="K2133" t="s">
        <v>877</v>
      </c>
      <c r="L2133" t="s">
        <v>878</v>
      </c>
    </row>
    <row r="2134" spans="1:12" x14ac:dyDescent="0.25">
      <c r="A2134">
        <v>45922</v>
      </c>
      <c r="B2134" s="5">
        <v>31</v>
      </c>
      <c r="C2134" s="5">
        <v>24</v>
      </c>
      <c r="D2134" s="8">
        <v>16.8953663366337</v>
      </c>
      <c r="E2134" t="s">
        <v>5537</v>
      </c>
      <c r="F2134" t="s">
        <v>5538</v>
      </c>
      <c r="G2134" t="s">
        <v>89</v>
      </c>
      <c r="H2134" t="s">
        <v>24</v>
      </c>
      <c r="I2134" t="s">
        <v>25</v>
      </c>
      <c r="J2134" t="s">
        <v>18</v>
      </c>
      <c r="K2134" t="s">
        <v>19</v>
      </c>
      <c r="L2134" t="s">
        <v>20</v>
      </c>
    </row>
    <row r="2135" spans="1:12" x14ac:dyDescent="0.25">
      <c r="A2135">
        <v>45931</v>
      </c>
      <c r="B2135" s="5">
        <v>22</v>
      </c>
      <c r="C2135" s="5">
        <v>18</v>
      </c>
      <c r="D2135" s="8">
        <v>12.323240924092399</v>
      </c>
      <c r="E2135" t="s">
        <v>5539</v>
      </c>
      <c r="F2135" t="s">
        <v>5540</v>
      </c>
      <c r="G2135" t="s">
        <v>158</v>
      </c>
      <c r="H2135" t="s">
        <v>80</v>
      </c>
      <c r="I2135" t="s">
        <v>81</v>
      </c>
      <c r="J2135" t="s">
        <v>18</v>
      </c>
      <c r="K2135" t="s">
        <v>19</v>
      </c>
      <c r="L2135" t="s">
        <v>20</v>
      </c>
    </row>
    <row r="2136" spans="1:12" x14ac:dyDescent="0.25">
      <c r="A2136">
        <v>46045</v>
      </c>
      <c r="B2136" s="5">
        <v>44</v>
      </c>
      <c r="C2136" s="5">
        <v>36</v>
      </c>
      <c r="D2136" s="8">
        <v>21.418356435643599</v>
      </c>
      <c r="E2136" t="s">
        <v>5541</v>
      </c>
      <c r="F2136" t="s">
        <v>762</v>
      </c>
      <c r="G2136" t="s">
        <v>3123</v>
      </c>
      <c r="H2136" t="s">
        <v>763</v>
      </c>
      <c r="I2136" t="s">
        <v>706</v>
      </c>
      <c r="J2136" t="s">
        <v>707</v>
      </c>
      <c r="K2136" t="s">
        <v>676</v>
      </c>
      <c r="L2136" t="s">
        <v>651</v>
      </c>
    </row>
    <row r="2137" spans="1:12" x14ac:dyDescent="0.25">
      <c r="A2137">
        <v>46052</v>
      </c>
      <c r="B2137" s="5">
        <v>23</v>
      </c>
      <c r="C2137" s="5">
        <v>21</v>
      </c>
      <c r="D2137" s="8">
        <v>15.931640264026401</v>
      </c>
      <c r="E2137" t="s">
        <v>5542</v>
      </c>
      <c r="F2137" t="s">
        <v>5543</v>
      </c>
      <c r="G2137" t="s">
        <v>851</v>
      </c>
      <c r="H2137" t="s">
        <v>427</v>
      </c>
      <c r="I2137" t="s">
        <v>428</v>
      </c>
      <c r="J2137" t="s">
        <v>429</v>
      </c>
      <c r="K2137" t="s">
        <v>225</v>
      </c>
      <c r="L2137" t="s">
        <v>225</v>
      </c>
    </row>
    <row r="2138" spans="1:12" x14ac:dyDescent="0.25">
      <c r="A2138">
        <v>46086</v>
      </c>
      <c r="B2138" s="5">
        <v>46</v>
      </c>
      <c r="C2138" s="5">
        <v>38</v>
      </c>
      <c r="D2138" s="8">
        <v>28.517874587458799</v>
      </c>
      <c r="E2138" t="s">
        <v>1508</v>
      </c>
      <c r="F2138" t="s">
        <v>5544</v>
      </c>
      <c r="G2138" t="s">
        <v>23</v>
      </c>
      <c r="H2138" t="s">
        <v>1279</v>
      </c>
      <c r="I2138" t="s">
        <v>1280</v>
      </c>
      <c r="J2138" t="s">
        <v>1271</v>
      </c>
      <c r="K2138" t="s">
        <v>1225</v>
      </c>
      <c r="L2138" t="s">
        <v>459</v>
      </c>
    </row>
    <row r="2139" spans="1:12" x14ac:dyDescent="0.25">
      <c r="A2139">
        <v>46128</v>
      </c>
      <c r="B2139" s="5">
        <v>48</v>
      </c>
      <c r="C2139" s="5">
        <v>42</v>
      </c>
      <c r="D2139" s="8">
        <v>29.636726072607299</v>
      </c>
      <c r="E2139" t="s">
        <v>5545</v>
      </c>
      <c r="F2139" t="s">
        <v>5546</v>
      </c>
      <c r="G2139" t="s">
        <v>324</v>
      </c>
      <c r="H2139" t="s">
        <v>343</v>
      </c>
      <c r="I2139" t="s">
        <v>344</v>
      </c>
      <c r="J2139" t="s">
        <v>335</v>
      </c>
      <c r="K2139" t="s">
        <v>335</v>
      </c>
      <c r="L2139" t="s">
        <v>225</v>
      </c>
    </row>
    <row r="2140" spans="1:12" x14ac:dyDescent="0.25">
      <c r="A2140">
        <v>46169</v>
      </c>
      <c r="B2140" s="5">
        <v>2</v>
      </c>
      <c r="C2140" s="5">
        <v>1</v>
      </c>
      <c r="D2140" s="8">
        <v>2.0594059405940598E-2</v>
      </c>
      <c r="E2140" t="s">
        <v>5547</v>
      </c>
      <c r="F2140" t="s">
        <v>5548</v>
      </c>
      <c r="G2140" t="s">
        <v>819</v>
      </c>
      <c r="H2140" t="s">
        <v>3119</v>
      </c>
      <c r="I2140" t="s">
        <v>3120</v>
      </c>
      <c r="J2140" t="s">
        <v>3116</v>
      </c>
      <c r="K2140" t="s">
        <v>215</v>
      </c>
      <c r="L2140" t="s">
        <v>122</v>
      </c>
    </row>
    <row r="2141" spans="1:12" x14ac:dyDescent="0.25">
      <c r="A2141">
        <v>46177</v>
      </c>
      <c r="B2141" s="5">
        <v>51</v>
      </c>
      <c r="C2141" s="5">
        <v>41</v>
      </c>
      <c r="D2141" s="8">
        <v>26.9108283828383</v>
      </c>
      <c r="E2141" t="s">
        <v>5549</v>
      </c>
      <c r="F2141" t="s">
        <v>3521</v>
      </c>
      <c r="G2141" t="s">
        <v>67</v>
      </c>
      <c r="H2141" t="s">
        <v>372</v>
      </c>
      <c r="I2141" t="s">
        <v>373</v>
      </c>
      <c r="J2141" t="s">
        <v>374</v>
      </c>
      <c r="K2141" t="s">
        <v>335</v>
      </c>
      <c r="L2141" t="s">
        <v>225</v>
      </c>
    </row>
    <row r="2142" spans="1:12" x14ac:dyDescent="0.25">
      <c r="A2142">
        <v>46185</v>
      </c>
      <c r="B2142" s="5">
        <v>31</v>
      </c>
      <c r="C2142" s="5">
        <v>22</v>
      </c>
      <c r="D2142" s="8">
        <v>13.8056567656766</v>
      </c>
      <c r="E2142" t="s">
        <v>5550</v>
      </c>
      <c r="F2142" t="s">
        <v>4018</v>
      </c>
      <c r="G2142" t="s">
        <v>4570</v>
      </c>
      <c r="H2142" t="s">
        <v>960</v>
      </c>
      <c r="I2142" t="s">
        <v>961</v>
      </c>
      <c r="J2142" t="s">
        <v>877</v>
      </c>
      <c r="K2142" t="s">
        <v>877</v>
      </c>
      <c r="L2142" t="s">
        <v>878</v>
      </c>
    </row>
    <row r="2143" spans="1:12" x14ac:dyDescent="0.25">
      <c r="A2143">
        <v>46193</v>
      </c>
      <c r="B2143" s="5">
        <v>23</v>
      </c>
      <c r="C2143" s="5">
        <v>21</v>
      </c>
      <c r="D2143" s="8">
        <v>13.0562277227723</v>
      </c>
      <c r="E2143" t="s">
        <v>1508</v>
      </c>
      <c r="F2143" t="s">
        <v>5551</v>
      </c>
      <c r="G2143" t="s">
        <v>34</v>
      </c>
      <c r="H2143" t="s">
        <v>5552</v>
      </c>
      <c r="I2143" t="s">
        <v>5553</v>
      </c>
      <c r="J2143" t="s">
        <v>1260</v>
      </c>
      <c r="K2143" t="s">
        <v>1225</v>
      </c>
      <c r="L2143" t="s">
        <v>459</v>
      </c>
    </row>
    <row r="2144" spans="1:12" x14ac:dyDescent="0.25">
      <c r="A2144">
        <v>46201</v>
      </c>
      <c r="B2144" s="5">
        <v>73</v>
      </c>
      <c r="C2144" s="5">
        <v>64</v>
      </c>
      <c r="D2144" s="8">
        <v>41.278990099009903</v>
      </c>
      <c r="E2144" t="s">
        <v>5554</v>
      </c>
      <c r="F2144" t="s">
        <v>903</v>
      </c>
      <c r="G2144" t="s">
        <v>1430</v>
      </c>
      <c r="H2144" t="s">
        <v>1445</v>
      </c>
      <c r="I2144" t="s">
        <v>1446</v>
      </c>
      <c r="J2144" t="s">
        <v>877</v>
      </c>
      <c r="K2144" t="s">
        <v>877</v>
      </c>
      <c r="L2144" t="s">
        <v>878</v>
      </c>
    </row>
    <row r="2145" spans="1:12" x14ac:dyDescent="0.25">
      <c r="A2145">
        <v>46227</v>
      </c>
      <c r="B2145" s="5">
        <v>44</v>
      </c>
      <c r="C2145" s="5">
        <v>32</v>
      </c>
      <c r="D2145" s="8">
        <v>23.3896303630363</v>
      </c>
      <c r="E2145" t="s">
        <v>1508</v>
      </c>
      <c r="F2145" t="s">
        <v>2680</v>
      </c>
      <c r="G2145" t="s">
        <v>5555</v>
      </c>
      <c r="H2145" t="s">
        <v>496</v>
      </c>
      <c r="I2145" t="s">
        <v>497</v>
      </c>
      <c r="J2145" t="s">
        <v>458</v>
      </c>
      <c r="K2145" t="s">
        <v>458</v>
      </c>
      <c r="L2145" t="s">
        <v>459</v>
      </c>
    </row>
    <row r="2146" spans="1:12" x14ac:dyDescent="0.25">
      <c r="A2146">
        <v>46268</v>
      </c>
      <c r="B2146" s="5">
        <v>76</v>
      </c>
      <c r="C2146" s="5">
        <v>65</v>
      </c>
      <c r="D2146" s="8">
        <v>33.566442244224397</v>
      </c>
      <c r="E2146" t="s">
        <v>5556</v>
      </c>
      <c r="F2146" t="s">
        <v>5272</v>
      </c>
      <c r="G2146" t="s">
        <v>387</v>
      </c>
      <c r="H2146" t="s">
        <v>351</v>
      </c>
      <c r="I2146" t="s">
        <v>352</v>
      </c>
      <c r="J2146" t="s">
        <v>353</v>
      </c>
      <c r="K2146" t="s">
        <v>335</v>
      </c>
      <c r="L2146" t="s">
        <v>225</v>
      </c>
    </row>
    <row r="2147" spans="1:12" x14ac:dyDescent="0.25">
      <c r="A2147">
        <v>46292</v>
      </c>
      <c r="B2147" s="5">
        <v>36</v>
      </c>
      <c r="C2147" s="5">
        <v>29</v>
      </c>
      <c r="D2147" s="8">
        <v>24.839511551155098</v>
      </c>
      <c r="E2147" t="s">
        <v>1661</v>
      </c>
      <c r="F2147" t="s">
        <v>3028</v>
      </c>
      <c r="G2147" t="s">
        <v>3029</v>
      </c>
      <c r="H2147" t="s">
        <v>568</v>
      </c>
      <c r="I2147" t="s">
        <v>569</v>
      </c>
      <c r="J2147" t="s">
        <v>215</v>
      </c>
      <c r="K2147" t="s">
        <v>215</v>
      </c>
      <c r="L2147" t="s">
        <v>122</v>
      </c>
    </row>
    <row r="2148" spans="1:12" x14ac:dyDescent="0.25">
      <c r="A2148">
        <v>46301</v>
      </c>
      <c r="B2148" s="5">
        <v>42</v>
      </c>
      <c r="C2148" s="5">
        <v>36</v>
      </c>
      <c r="D2148" s="8">
        <v>25.594019801980199</v>
      </c>
      <c r="E2148" t="s">
        <v>5557</v>
      </c>
      <c r="F2148" t="s">
        <v>5558</v>
      </c>
      <c r="G2148" t="s">
        <v>738</v>
      </c>
      <c r="H2148" t="s">
        <v>4662</v>
      </c>
      <c r="I2148" t="s">
        <v>4663</v>
      </c>
      <c r="J2148" t="s">
        <v>1159</v>
      </c>
      <c r="K2148" t="s">
        <v>458</v>
      </c>
      <c r="L2148" t="s">
        <v>459</v>
      </c>
    </row>
    <row r="2149" spans="1:12" x14ac:dyDescent="0.25">
      <c r="A2149">
        <v>46631</v>
      </c>
      <c r="B2149" s="5">
        <v>36</v>
      </c>
      <c r="C2149" s="5">
        <v>28</v>
      </c>
      <c r="D2149" s="8">
        <v>20.033980198019801</v>
      </c>
      <c r="E2149" t="s">
        <v>5559</v>
      </c>
      <c r="F2149" t="s">
        <v>765</v>
      </c>
      <c r="G2149" t="s">
        <v>34</v>
      </c>
      <c r="H2149" t="s">
        <v>5560</v>
      </c>
      <c r="I2149" t="s">
        <v>5561</v>
      </c>
      <c r="J2149" t="s">
        <v>3197</v>
      </c>
      <c r="K2149" t="s">
        <v>215</v>
      </c>
      <c r="L2149" t="s">
        <v>122</v>
      </c>
    </row>
    <row r="2150" spans="1:12" x14ac:dyDescent="0.25">
      <c r="A2150">
        <v>46672</v>
      </c>
      <c r="B2150" s="5">
        <v>35</v>
      </c>
      <c r="C2150" s="5">
        <v>28</v>
      </c>
      <c r="D2150" s="8">
        <v>20.6284092409241</v>
      </c>
      <c r="E2150" t="s">
        <v>5562</v>
      </c>
      <c r="F2150" t="s">
        <v>5563</v>
      </c>
      <c r="G2150" t="s">
        <v>5076</v>
      </c>
      <c r="H2150" t="s">
        <v>2037</v>
      </c>
      <c r="I2150" t="s">
        <v>224</v>
      </c>
      <c r="J2150" t="s">
        <v>225</v>
      </c>
      <c r="K2150" t="s">
        <v>225</v>
      </c>
      <c r="L2150" t="s">
        <v>225</v>
      </c>
    </row>
    <row r="2151" spans="1:12" x14ac:dyDescent="0.25">
      <c r="A2151">
        <v>46755</v>
      </c>
      <c r="B2151" s="5">
        <v>55</v>
      </c>
      <c r="C2151" s="5">
        <v>38</v>
      </c>
      <c r="D2151" s="8">
        <v>27.7913564356436</v>
      </c>
      <c r="E2151" t="s">
        <v>5564</v>
      </c>
      <c r="F2151" t="s">
        <v>5565</v>
      </c>
      <c r="G2151" t="s">
        <v>117</v>
      </c>
      <c r="H2151" t="s">
        <v>1958</v>
      </c>
      <c r="I2151" t="s">
        <v>224</v>
      </c>
      <c r="J2151" t="s">
        <v>225</v>
      </c>
      <c r="K2151" t="s">
        <v>225</v>
      </c>
      <c r="L2151" t="s">
        <v>225</v>
      </c>
    </row>
    <row r="2152" spans="1:12" x14ac:dyDescent="0.25">
      <c r="A2152">
        <v>46797</v>
      </c>
      <c r="B2152" s="5">
        <v>71</v>
      </c>
      <c r="C2152" s="5">
        <v>55</v>
      </c>
      <c r="D2152" s="8">
        <v>40.6239603960396</v>
      </c>
      <c r="E2152" t="s">
        <v>4378</v>
      </c>
      <c r="F2152" t="s">
        <v>5566</v>
      </c>
      <c r="G2152" t="s">
        <v>146</v>
      </c>
      <c r="H2152" t="s">
        <v>2111</v>
      </c>
      <c r="I2152" t="s">
        <v>2112</v>
      </c>
      <c r="J2152" t="s">
        <v>225</v>
      </c>
      <c r="K2152" t="s">
        <v>225</v>
      </c>
      <c r="L2152" t="s">
        <v>225</v>
      </c>
    </row>
    <row r="2153" spans="1:12" x14ac:dyDescent="0.25">
      <c r="A2153">
        <v>47027</v>
      </c>
      <c r="B2153" s="5">
        <v>34</v>
      </c>
      <c r="C2153" s="5">
        <v>30</v>
      </c>
      <c r="D2153" s="8">
        <v>22.3040264026403</v>
      </c>
      <c r="E2153" t="s">
        <v>5567</v>
      </c>
      <c r="F2153" t="s">
        <v>2234</v>
      </c>
      <c r="G2153" t="s">
        <v>350</v>
      </c>
      <c r="H2153" t="s">
        <v>5267</v>
      </c>
      <c r="I2153" t="s">
        <v>5268</v>
      </c>
      <c r="J2153" t="s">
        <v>321</v>
      </c>
      <c r="K2153" t="s">
        <v>225</v>
      </c>
      <c r="L2153" t="s">
        <v>225</v>
      </c>
    </row>
    <row r="2154" spans="1:12" x14ac:dyDescent="0.25">
      <c r="A2154">
        <v>47035</v>
      </c>
      <c r="B2154" s="5">
        <v>30</v>
      </c>
      <c r="C2154" s="5">
        <v>26</v>
      </c>
      <c r="D2154" s="8">
        <v>19.302841584158401</v>
      </c>
      <c r="E2154" t="s">
        <v>5568</v>
      </c>
      <c r="F2154" t="s">
        <v>2705</v>
      </c>
      <c r="G2154" t="s">
        <v>23</v>
      </c>
      <c r="H2154" t="s">
        <v>1883</v>
      </c>
      <c r="I2154" t="s">
        <v>1884</v>
      </c>
      <c r="J2154" t="s">
        <v>191</v>
      </c>
      <c r="K2154" t="s">
        <v>121</v>
      </c>
      <c r="L2154" t="s">
        <v>122</v>
      </c>
    </row>
    <row r="2155" spans="1:12" x14ac:dyDescent="0.25">
      <c r="A2155">
        <v>47134</v>
      </c>
      <c r="B2155" s="5">
        <v>39</v>
      </c>
      <c r="C2155" s="5">
        <v>32</v>
      </c>
      <c r="D2155" s="8">
        <v>24.920980198019802</v>
      </c>
      <c r="E2155" t="s">
        <v>5569</v>
      </c>
      <c r="F2155" t="s">
        <v>3199</v>
      </c>
      <c r="G2155" t="s">
        <v>405</v>
      </c>
      <c r="H2155" t="s">
        <v>568</v>
      </c>
      <c r="I2155" t="s">
        <v>569</v>
      </c>
      <c r="J2155" t="s">
        <v>215</v>
      </c>
      <c r="K2155" t="s">
        <v>215</v>
      </c>
      <c r="L2155" t="s">
        <v>122</v>
      </c>
    </row>
    <row r="2156" spans="1:12" x14ac:dyDescent="0.25">
      <c r="A2156">
        <v>47142</v>
      </c>
      <c r="B2156" s="5">
        <v>35</v>
      </c>
      <c r="C2156" s="5">
        <v>28</v>
      </c>
      <c r="D2156" s="8">
        <v>15.785376237623799</v>
      </c>
      <c r="E2156" t="s">
        <v>5570</v>
      </c>
      <c r="F2156" t="s">
        <v>5571</v>
      </c>
      <c r="G2156" t="s">
        <v>73</v>
      </c>
      <c r="H2156" t="s">
        <v>5572</v>
      </c>
      <c r="I2156" t="s">
        <v>5573</v>
      </c>
      <c r="J2156" t="s">
        <v>2386</v>
      </c>
      <c r="K2156" t="s">
        <v>335</v>
      </c>
      <c r="L2156" t="s">
        <v>225</v>
      </c>
    </row>
    <row r="2157" spans="1:12" x14ac:dyDescent="0.25">
      <c r="A2157">
        <v>47167</v>
      </c>
      <c r="B2157" s="5">
        <v>29</v>
      </c>
      <c r="C2157" s="5">
        <v>24</v>
      </c>
      <c r="D2157" s="8">
        <v>20.095765676567702</v>
      </c>
      <c r="E2157" t="s">
        <v>5574</v>
      </c>
      <c r="F2157" t="s">
        <v>5575</v>
      </c>
      <c r="G2157" t="s">
        <v>738</v>
      </c>
      <c r="H2157" t="s">
        <v>564</v>
      </c>
      <c r="I2157" t="s">
        <v>565</v>
      </c>
      <c r="J2157" t="s">
        <v>215</v>
      </c>
      <c r="K2157" t="s">
        <v>215</v>
      </c>
      <c r="L2157" t="s">
        <v>122</v>
      </c>
    </row>
    <row r="2158" spans="1:12" x14ac:dyDescent="0.25">
      <c r="A2158">
        <v>47522</v>
      </c>
      <c r="B2158" s="5">
        <v>38</v>
      </c>
      <c r="C2158" s="5">
        <v>33</v>
      </c>
      <c r="D2158" s="8">
        <v>21.3026732673267</v>
      </c>
      <c r="E2158" t="s">
        <v>5576</v>
      </c>
      <c r="F2158" t="s">
        <v>5577</v>
      </c>
      <c r="G2158" t="s">
        <v>211</v>
      </c>
      <c r="H2158" t="s">
        <v>5533</v>
      </c>
      <c r="I2158" t="s">
        <v>5534</v>
      </c>
      <c r="J2158" t="s">
        <v>215</v>
      </c>
      <c r="K2158" t="s">
        <v>215</v>
      </c>
      <c r="L2158" t="s">
        <v>122</v>
      </c>
    </row>
    <row r="2159" spans="1:12" x14ac:dyDescent="0.25">
      <c r="A2159">
        <v>47985</v>
      </c>
      <c r="B2159" s="5">
        <v>36</v>
      </c>
      <c r="C2159" s="5">
        <v>28</v>
      </c>
      <c r="D2159" s="8">
        <v>17.5423927392739</v>
      </c>
      <c r="E2159" t="s">
        <v>5578</v>
      </c>
      <c r="F2159" t="s">
        <v>2971</v>
      </c>
      <c r="G2159" t="s">
        <v>432</v>
      </c>
      <c r="H2159" t="s">
        <v>5579</v>
      </c>
      <c r="I2159" t="s">
        <v>5580</v>
      </c>
      <c r="J2159" t="s">
        <v>1892</v>
      </c>
      <c r="K2159" t="s">
        <v>121</v>
      </c>
      <c r="L2159" t="s">
        <v>122</v>
      </c>
    </row>
    <row r="2160" spans="1:12" x14ac:dyDescent="0.25">
      <c r="A2160">
        <v>48009</v>
      </c>
      <c r="B2160" s="5">
        <v>40</v>
      </c>
      <c r="C2160" s="5">
        <v>34</v>
      </c>
      <c r="D2160" s="8">
        <v>21.484112211221099</v>
      </c>
      <c r="E2160" t="s">
        <v>5581</v>
      </c>
      <c r="F2160" t="s">
        <v>5582</v>
      </c>
      <c r="G2160" t="s">
        <v>28</v>
      </c>
      <c r="H2160" t="s">
        <v>450</v>
      </c>
      <c r="I2160" t="s">
        <v>451</v>
      </c>
      <c r="J2160" t="s">
        <v>225</v>
      </c>
      <c r="K2160" t="s">
        <v>225</v>
      </c>
      <c r="L2160" t="s">
        <v>225</v>
      </c>
    </row>
    <row r="2161" spans="1:12" x14ac:dyDescent="0.25">
      <c r="A2161">
        <v>48322</v>
      </c>
      <c r="B2161" s="5">
        <v>38</v>
      </c>
      <c r="C2161" s="5">
        <v>33</v>
      </c>
      <c r="D2161" s="8">
        <v>25.8869405940594</v>
      </c>
      <c r="E2161" t="s">
        <v>1661</v>
      </c>
      <c r="F2161" t="s">
        <v>5583</v>
      </c>
      <c r="G2161" t="s">
        <v>416</v>
      </c>
      <c r="H2161" t="s">
        <v>233</v>
      </c>
      <c r="I2161" t="s">
        <v>234</v>
      </c>
      <c r="J2161" t="s">
        <v>225</v>
      </c>
      <c r="K2161" t="s">
        <v>225</v>
      </c>
      <c r="L2161" t="s">
        <v>225</v>
      </c>
    </row>
    <row r="2162" spans="1:12" x14ac:dyDescent="0.25">
      <c r="A2162">
        <v>48331</v>
      </c>
      <c r="B2162" s="5">
        <v>41</v>
      </c>
      <c r="C2162" s="5">
        <v>35</v>
      </c>
      <c r="D2162" s="8">
        <v>26.2687590759076</v>
      </c>
      <c r="E2162" t="s">
        <v>5584</v>
      </c>
      <c r="F2162" t="s">
        <v>5585</v>
      </c>
      <c r="G2162" t="s">
        <v>356</v>
      </c>
      <c r="H2162" t="s">
        <v>1966</v>
      </c>
      <c r="I2162" t="s">
        <v>224</v>
      </c>
      <c r="J2162" t="s">
        <v>225</v>
      </c>
      <c r="K2162" t="s">
        <v>225</v>
      </c>
      <c r="L2162" t="s">
        <v>225</v>
      </c>
    </row>
    <row r="2163" spans="1:12" x14ac:dyDescent="0.25">
      <c r="A2163">
        <v>48355</v>
      </c>
      <c r="B2163" s="5">
        <v>41</v>
      </c>
      <c r="C2163" s="5">
        <v>37</v>
      </c>
      <c r="D2163" s="8">
        <v>23.3941221122112</v>
      </c>
      <c r="E2163" t="s">
        <v>5586</v>
      </c>
      <c r="F2163" t="s">
        <v>3382</v>
      </c>
      <c r="G2163" t="s">
        <v>522</v>
      </c>
      <c r="H2163" t="s">
        <v>846</v>
      </c>
      <c r="I2163" t="s">
        <v>847</v>
      </c>
      <c r="J2163" t="s">
        <v>848</v>
      </c>
      <c r="K2163" t="s">
        <v>650</v>
      </c>
      <c r="L2163" t="s">
        <v>651</v>
      </c>
    </row>
    <row r="2164" spans="1:12" x14ac:dyDescent="0.25">
      <c r="A2164">
        <v>48363</v>
      </c>
      <c r="B2164" s="5">
        <v>28</v>
      </c>
      <c r="C2164" s="5">
        <v>24</v>
      </c>
      <c r="D2164" s="8">
        <v>16.7339801980198</v>
      </c>
      <c r="E2164" t="s">
        <v>1508</v>
      </c>
      <c r="F2164" t="s">
        <v>5587</v>
      </c>
      <c r="G2164" t="s">
        <v>34</v>
      </c>
      <c r="H2164" t="s">
        <v>700</v>
      </c>
      <c r="I2164" t="s">
        <v>701</v>
      </c>
      <c r="J2164" t="s">
        <v>702</v>
      </c>
      <c r="K2164" t="s">
        <v>676</v>
      </c>
      <c r="L2164" t="s">
        <v>651</v>
      </c>
    </row>
    <row r="2165" spans="1:12" x14ac:dyDescent="0.25">
      <c r="A2165">
        <v>48371</v>
      </c>
      <c r="B2165" s="5">
        <v>38</v>
      </c>
      <c r="C2165" s="5">
        <v>32</v>
      </c>
      <c r="D2165" s="8">
        <v>16.917722772277202</v>
      </c>
      <c r="E2165" t="s">
        <v>1508</v>
      </c>
      <c r="F2165" t="s">
        <v>765</v>
      </c>
      <c r="G2165" t="s">
        <v>23</v>
      </c>
      <c r="H2165" t="s">
        <v>2401</v>
      </c>
      <c r="I2165" t="s">
        <v>2402</v>
      </c>
      <c r="J2165" t="s">
        <v>2403</v>
      </c>
      <c r="K2165" t="s">
        <v>335</v>
      </c>
      <c r="L2165" t="s">
        <v>225</v>
      </c>
    </row>
    <row r="2166" spans="1:12" x14ac:dyDescent="0.25">
      <c r="A2166">
        <v>48678</v>
      </c>
      <c r="B2166" s="5">
        <v>43</v>
      </c>
      <c r="C2166" s="5">
        <v>37</v>
      </c>
      <c r="D2166" s="8">
        <v>20.764775577557799</v>
      </c>
      <c r="E2166" t="s">
        <v>5588</v>
      </c>
      <c r="F2166" t="s">
        <v>5589</v>
      </c>
      <c r="G2166" t="s">
        <v>2014</v>
      </c>
      <c r="H2166" t="s">
        <v>1386</v>
      </c>
      <c r="I2166" t="s">
        <v>1387</v>
      </c>
      <c r="J2166" t="s">
        <v>1388</v>
      </c>
      <c r="K2166" t="s">
        <v>1138</v>
      </c>
      <c r="L2166" t="s">
        <v>459</v>
      </c>
    </row>
    <row r="2167" spans="1:12" x14ac:dyDescent="0.25">
      <c r="A2167">
        <v>48744</v>
      </c>
      <c r="B2167" s="5">
        <v>55</v>
      </c>
      <c r="C2167" s="5">
        <v>47</v>
      </c>
      <c r="D2167" s="8">
        <v>36.711607260725998</v>
      </c>
      <c r="E2167" t="s">
        <v>5590</v>
      </c>
      <c r="F2167" t="s">
        <v>5591</v>
      </c>
      <c r="G2167" t="s">
        <v>1861</v>
      </c>
      <c r="H2167" t="s">
        <v>1178</v>
      </c>
      <c r="I2167" t="s">
        <v>1179</v>
      </c>
      <c r="J2167" t="s">
        <v>1180</v>
      </c>
      <c r="K2167" t="s">
        <v>1175</v>
      </c>
      <c r="L2167" t="s">
        <v>459</v>
      </c>
    </row>
    <row r="2168" spans="1:12" x14ac:dyDescent="0.25">
      <c r="A2168">
        <v>48751</v>
      </c>
      <c r="B2168" s="5">
        <v>22</v>
      </c>
      <c r="C2168" s="5">
        <v>18</v>
      </c>
      <c r="D2168" s="8">
        <v>13.743838283828399</v>
      </c>
      <c r="E2168" t="s">
        <v>1600</v>
      </c>
      <c r="F2168" t="s">
        <v>5592</v>
      </c>
      <c r="G2168" t="s">
        <v>577</v>
      </c>
      <c r="H2168" t="s">
        <v>1705</v>
      </c>
      <c r="I2168" t="s">
        <v>1706</v>
      </c>
      <c r="J2168" t="s">
        <v>1707</v>
      </c>
      <c r="K2168" t="s">
        <v>121</v>
      </c>
      <c r="L2168" t="s">
        <v>122</v>
      </c>
    </row>
    <row r="2169" spans="1:12" x14ac:dyDescent="0.25">
      <c r="A2169">
        <v>53199</v>
      </c>
      <c r="B2169" s="5">
        <v>56</v>
      </c>
      <c r="C2169" s="5">
        <v>47</v>
      </c>
      <c r="D2169" s="8">
        <v>37.453257425742599</v>
      </c>
      <c r="E2169" t="s">
        <v>5593</v>
      </c>
      <c r="F2169" t="s">
        <v>5594</v>
      </c>
      <c r="G2169" t="s">
        <v>416</v>
      </c>
      <c r="H2169" t="s">
        <v>564</v>
      </c>
      <c r="I2169" t="s">
        <v>565</v>
      </c>
      <c r="J2169" t="s">
        <v>215</v>
      </c>
      <c r="K2169" t="s">
        <v>215</v>
      </c>
      <c r="L2169" t="s">
        <v>122</v>
      </c>
    </row>
    <row r="2170" spans="1:12" x14ac:dyDescent="0.25">
      <c r="A2170">
        <v>53215</v>
      </c>
      <c r="B2170" s="5">
        <v>51</v>
      </c>
      <c r="C2170" s="5">
        <v>40</v>
      </c>
      <c r="D2170" s="8">
        <v>28.8465610561056</v>
      </c>
      <c r="E2170" t="s">
        <v>5595</v>
      </c>
      <c r="F2170" t="s">
        <v>5596</v>
      </c>
      <c r="G2170" t="s">
        <v>507</v>
      </c>
      <c r="H2170" t="s">
        <v>5597</v>
      </c>
      <c r="I2170" t="s">
        <v>5598</v>
      </c>
      <c r="J2170" t="s">
        <v>1364</v>
      </c>
      <c r="K2170" t="s">
        <v>1121</v>
      </c>
      <c r="L2170" t="s">
        <v>459</v>
      </c>
    </row>
    <row r="2171" spans="1:12" x14ac:dyDescent="0.25">
      <c r="A2171">
        <v>53306</v>
      </c>
      <c r="B2171" s="5">
        <v>59</v>
      </c>
      <c r="C2171" s="5">
        <v>54</v>
      </c>
      <c r="D2171" s="8">
        <v>28.6928778877888</v>
      </c>
      <c r="E2171" t="s">
        <v>5599</v>
      </c>
      <c r="F2171" t="s">
        <v>5600</v>
      </c>
      <c r="G2171" t="s">
        <v>140</v>
      </c>
      <c r="H2171" t="s">
        <v>2412</v>
      </c>
      <c r="I2171" t="s">
        <v>2413</v>
      </c>
      <c r="J2171" t="s">
        <v>2414</v>
      </c>
      <c r="K2171" t="s">
        <v>335</v>
      </c>
      <c r="L2171" t="s">
        <v>225</v>
      </c>
    </row>
    <row r="2172" spans="1:12" x14ac:dyDescent="0.25">
      <c r="A2172">
        <v>53314</v>
      </c>
      <c r="B2172" s="5">
        <v>27</v>
      </c>
      <c r="C2172" s="5">
        <v>23</v>
      </c>
      <c r="D2172" s="8">
        <v>18.159033003300301</v>
      </c>
      <c r="E2172" t="s">
        <v>5601</v>
      </c>
      <c r="F2172" t="s">
        <v>3465</v>
      </c>
      <c r="G2172" t="s">
        <v>5602</v>
      </c>
      <c r="H2172" t="s">
        <v>2349</v>
      </c>
      <c r="I2172" t="s">
        <v>2350</v>
      </c>
      <c r="J2172" t="s">
        <v>2351</v>
      </c>
      <c r="K2172" t="s">
        <v>335</v>
      </c>
      <c r="L2172" t="s">
        <v>225</v>
      </c>
    </row>
    <row r="2173" spans="1:12" x14ac:dyDescent="0.25">
      <c r="A2173">
        <v>53322</v>
      </c>
      <c r="B2173" s="5">
        <v>26</v>
      </c>
      <c r="C2173" s="5">
        <v>20</v>
      </c>
      <c r="D2173" s="8">
        <v>15.5798415841584</v>
      </c>
      <c r="E2173" t="s">
        <v>5603</v>
      </c>
      <c r="F2173" t="s">
        <v>2205</v>
      </c>
      <c r="G2173" t="s">
        <v>350</v>
      </c>
      <c r="H2173" t="s">
        <v>2206</v>
      </c>
      <c r="I2173" t="s">
        <v>2207</v>
      </c>
      <c r="J2173" t="s">
        <v>279</v>
      </c>
      <c r="K2173" t="s">
        <v>225</v>
      </c>
      <c r="L2173" t="s">
        <v>225</v>
      </c>
    </row>
    <row r="2174" spans="1:12" x14ac:dyDescent="0.25">
      <c r="A2174">
        <v>53348</v>
      </c>
      <c r="B2174" s="5">
        <v>34</v>
      </c>
      <c r="C2174" s="5">
        <v>25</v>
      </c>
      <c r="D2174" s="8">
        <v>12.3605544554455</v>
      </c>
      <c r="E2174" t="s">
        <v>5604</v>
      </c>
      <c r="F2174" t="s">
        <v>5605</v>
      </c>
      <c r="G2174" t="s">
        <v>522</v>
      </c>
      <c r="H2174" t="s">
        <v>747</v>
      </c>
      <c r="I2174" t="s">
        <v>748</v>
      </c>
      <c r="J2174" t="s">
        <v>749</v>
      </c>
      <c r="K2174" t="s">
        <v>750</v>
      </c>
      <c r="L2174" t="s">
        <v>651</v>
      </c>
    </row>
    <row r="2175" spans="1:12" x14ac:dyDescent="0.25">
      <c r="A2175">
        <v>53439</v>
      </c>
      <c r="B2175" s="5">
        <v>35</v>
      </c>
      <c r="C2175" s="5">
        <v>22</v>
      </c>
      <c r="D2175" s="8">
        <v>8.6554356435643598</v>
      </c>
      <c r="E2175" t="s">
        <v>5606</v>
      </c>
      <c r="F2175" t="s">
        <v>5607</v>
      </c>
      <c r="G2175" t="s">
        <v>621</v>
      </c>
      <c r="H2175" t="s">
        <v>5608</v>
      </c>
      <c r="I2175" t="s">
        <v>5609</v>
      </c>
      <c r="J2175" t="s">
        <v>4524</v>
      </c>
      <c r="K2175" t="s">
        <v>1044</v>
      </c>
      <c r="L2175" t="s">
        <v>878</v>
      </c>
    </row>
    <row r="2176" spans="1:12" x14ac:dyDescent="0.25">
      <c r="A2176">
        <v>53488</v>
      </c>
      <c r="B2176" s="5">
        <v>28</v>
      </c>
      <c r="C2176" s="5">
        <v>22</v>
      </c>
      <c r="D2176" s="8">
        <v>9.3470132013201308</v>
      </c>
      <c r="E2176" t="s">
        <v>2859</v>
      </c>
      <c r="F2176" t="s">
        <v>5610</v>
      </c>
      <c r="G2176" t="s">
        <v>522</v>
      </c>
      <c r="H2176" t="s">
        <v>1183</v>
      </c>
      <c r="I2176" t="s">
        <v>1184</v>
      </c>
      <c r="J2176" t="s">
        <v>1185</v>
      </c>
      <c r="K2176" t="s">
        <v>1175</v>
      </c>
      <c r="L2176" t="s">
        <v>459</v>
      </c>
    </row>
    <row r="2177" spans="1:12" x14ac:dyDescent="0.25">
      <c r="A2177">
        <v>53553</v>
      </c>
      <c r="B2177" s="5">
        <v>34</v>
      </c>
      <c r="C2177" s="5">
        <v>27</v>
      </c>
      <c r="D2177" s="8">
        <v>13.736237623762401</v>
      </c>
      <c r="E2177" t="s">
        <v>5611</v>
      </c>
      <c r="F2177" t="s">
        <v>426</v>
      </c>
      <c r="G2177" t="s">
        <v>5612</v>
      </c>
      <c r="H2177" t="s">
        <v>427</v>
      </c>
      <c r="I2177" t="s">
        <v>428</v>
      </c>
      <c r="J2177" t="s">
        <v>429</v>
      </c>
      <c r="K2177" t="s">
        <v>225</v>
      </c>
      <c r="L2177" t="s">
        <v>225</v>
      </c>
    </row>
    <row r="2178" spans="1:12" x14ac:dyDescent="0.25">
      <c r="A2178">
        <v>53967</v>
      </c>
      <c r="B2178" s="5">
        <v>40</v>
      </c>
      <c r="C2178" s="5">
        <v>35</v>
      </c>
      <c r="D2178" s="8">
        <v>24.517488448844901</v>
      </c>
      <c r="E2178" t="s">
        <v>5613</v>
      </c>
      <c r="F2178" t="s">
        <v>5614</v>
      </c>
      <c r="G2178" t="s">
        <v>4570</v>
      </c>
      <c r="H2178" t="s">
        <v>3394</v>
      </c>
      <c r="I2178" t="s">
        <v>3395</v>
      </c>
      <c r="J2178" t="s">
        <v>650</v>
      </c>
      <c r="K2178" t="s">
        <v>650</v>
      </c>
      <c r="L2178" t="s">
        <v>651</v>
      </c>
    </row>
    <row r="2179" spans="1:12" x14ac:dyDescent="0.25">
      <c r="A2179">
        <v>53975</v>
      </c>
      <c r="B2179" s="5">
        <v>11</v>
      </c>
      <c r="C2179" s="5">
        <v>6</v>
      </c>
      <c r="D2179" s="8">
        <v>1.0819339933993399</v>
      </c>
      <c r="E2179" t="s">
        <v>5615</v>
      </c>
      <c r="F2179" t="s">
        <v>5616</v>
      </c>
      <c r="G2179" t="s">
        <v>5617</v>
      </c>
      <c r="H2179" t="s">
        <v>5618</v>
      </c>
      <c r="I2179" t="s">
        <v>5619</v>
      </c>
      <c r="J2179" t="s">
        <v>3689</v>
      </c>
      <c r="K2179" t="s">
        <v>750</v>
      </c>
      <c r="L2179" t="s">
        <v>651</v>
      </c>
    </row>
    <row r="2180" spans="1:12" x14ac:dyDescent="0.25">
      <c r="A2180">
        <v>54692</v>
      </c>
      <c r="B2180" s="5">
        <v>66</v>
      </c>
      <c r="C2180" s="5">
        <v>60</v>
      </c>
      <c r="D2180" s="8">
        <v>49.222557755775497</v>
      </c>
      <c r="E2180" t="s">
        <v>5620</v>
      </c>
      <c r="F2180" t="s">
        <v>5621</v>
      </c>
      <c r="G2180" t="s">
        <v>1772</v>
      </c>
      <c r="H2180" t="s">
        <v>406</v>
      </c>
      <c r="I2180" t="s">
        <v>407</v>
      </c>
      <c r="J2180" t="s">
        <v>408</v>
      </c>
      <c r="K2180" t="s">
        <v>328</v>
      </c>
      <c r="L2180" t="s">
        <v>225</v>
      </c>
    </row>
    <row r="2181" spans="1:12" x14ac:dyDescent="0.25">
      <c r="A2181">
        <v>55301</v>
      </c>
      <c r="B2181" s="5">
        <v>51</v>
      </c>
      <c r="C2181" s="5">
        <v>42</v>
      </c>
      <c r="D2181" s="8">
        <v>35.034458745874602</v>
      </c>
      <c r="E2181" t="s">
        <v>5622</v>
      </c>
      <c r="F2181" t="s">
        <v>5623</v>
      </c>
      <c r="G2181" t="s">
        <v>34</v>
      </c>
      <c r="H2181" t="s">
        <v>720</v>
      </c>
      <c r="I2181" t="s">
        <v>721</v>
      </c>
      <c r="J2181" t="s">
        <v>722</v>
      </c>
      <c r="K2181" t="s">
        <v>676</v>
      </c>
      <c r="L2181" t="s">
        <v>651</v>
      </c>
    </row>
    <row r="2182" spans="1:12" x14ac:dyDescent="0.25">
      <c r="A2182">
        <v>55335</v>
      </c>
      <c r="B2182" s="5">
        <v>42</v>
      </c>
      <c r="C2182" s="5">
        <v>34</v>
      </c>
      <c r="D2182" s="8">
        <v>21.456445544554501</v>
      </c>
      <c r="E2182" t="s">
        <v>1508</v>
      </c>
      <c r="F2182" t="s">
        <v>3451</v>
      </c>
      <c r="G2182" t="s">
        <v>613</v>
      </c>
      <c r="H2182" t="s">
        <v>5624</v>
      </c>
      <c r="I2182" t="s">
        <v>5625</v>
      </c>
      <c r="J2182" t="s">
        <v>2960</v>
      </c>
      <c r="K2182" t="s">
        <v>121</v>
      </c>
      <c r="L2182" t="s">
        <v>122</v>
      </c>
    </row>
    <row r="2183" spans="1:12" x14ac:dyDescent="0.25">
      <c r="A2183">
        <v>55459</v>
      </c>
      <c r="B2183" s="5">
        <v>65</v>
      </c>
      <c r="C2183" s="5">
        <v>59</v>
      </c>
      <c r="D2183" s="8">
        <v>47.101264026402703</v>
      </c>
      <c r="E2183" t="s">
        <v>1508</v>
      </c>
      <c r="F2183" t="s">
        <v>5626</v>
      </c>
      <c r="G2183" t="s">
        <v>34</v>
      </c>
      <c r="H2183" t="s">
        <v>641</v>
      </c>
      <c r="I2183" t="s">
        <v>642</v>
      </c>
      <c r="J2183" t="s">
        <v>643</v>
      </c>
      <c r="K2183" t="s">
        <v>215</v>
      </c>
      <c r="L2183" t="s">
        <v>122</v>
      </c>
    </row>
    <row r="2184" spans="1:12" x14ac:dyDescent="0.25">
      <c r="A2184">
        <v>55681</v>
      </c>
      <c r="B2184" s="5">
        <v>51</v>
      </c>
      <c r="C2184" s="5">
        <v>38</v>
      </c>
      <c r="D2184" s="8">
        <v>21.724128712871298</v>
      </c>
      <c r="E2184" t="s">
        <v>5627</v>
      </c>
      <c r="F2184" t="s">
        <v>5628</v>
      </c>
      <c r="G2184" t="s">
        <v>731</v>
      </c>
      <c r="H2184" t="s">
        <v>660</v>
      </c>
      <c r="I2184" t="s">
        <v>661</v>
      </c>
      <c r="J2184" t="s">
        <v>650</v>
      </c>
      <c r="K2184" t="s">
        <v>650</v>
      </c>
      <c r="L2184" t="s">
        <v>651</v>
      </c>
    </row>
    <row r="2185" spans="1:12" x14ac:dyDescent="0.25">
      <c r="A2185">
        <v>55715</v>
      </c>
      <c r="B2185" s="5">
        <v>50</v>
      </c>
      <c r="C2185" s="5">
        <v>40</v>
      </c>
      <c r="D2185" s="8">
        <v>31.251993399339899</v>
      </c>
      <c r="E2185" t="s">
        <v>5629</v>
      </c>
      <c r="F2185" t="s">
        <v>5630</v>
      </c>
      <c r="G2185" t="s">
        <v>5631</v>
      </c>
      <c r="H2185" t="s">
        <v>1527</v>
      </c>
      <c r="I2185" t="s">
        <v>1528</v>
      </c>
      <c r="J2185" t="s">
        <v>1529</v>
      </c>
      <c r="K2185" t="s">
        <v>19</v>
      </c>
      <c r="L2185" t="s">
        <v>20</v>
      </c>
    </row>
    <row r="2186" spans="1:12" x14ac:dyDescent="0.25">
      <c r="A2186">
        <v>55723</v>
      </c>
      <c r="B2186" s="5">
        <v>52</v>
      </c>
      <c r="C2186" s="5">
        <v>44</v>
      </c>
      <c r="D2186" s="8">
        <v>36.579755775577603</v>
      </c>
      <c r="E2186" t="s">
        <v>5632</v>
      </c>
      <c r="F2186" t="s">
        <v>5633</v>
      </c>
      <c r="G2186" t="s">
        <v>2083</v>
      </c>
      <c r="H2186" t="s">
        <v>118</v>
      </c>
      <c r="I2186" t="s">
        <v>119</v>
      </c>
      <c r="J2186" t="s">
        <v>120</v>
      </c>
      <c r="K2186" t="s">
        <v>121</v>
      </c>
      <c r="L2186" t="s">
        <v>122</v>
      </c>
    </row>
    <row r="2187" spans="1:12" x14ac:dyDescent="0.25">
      <c r="A2187">
        <v>55781</v>
      </c>
      <c r="B2187" s="5">
        <v>35</v>
      </c>
      <c r="C2187" s="5">
        <v>31</v>
      </c>
      <c r="D2187" s="8">
        <v>19.6197722772277</v>
      </c>
      <c r="E2187" t="s">
        <v>1600</v>
      </c>
      <c r="F2187" t="s">
        <v>5634</v>
      </c>
      <c r="G2187" t="s">
        <v>2668</v>
      </c>
      <c r="H2187" t="s">
        <v>343</v>
      </c>
      <c r="I2187" t="s">
        <v>344</v>
      </c>
      <c r="J2187" t="s">
        <v>335</v>
      </c>
      <c r="K2187" t="s">
        <v>335</v>
      </c>
      <c r="L2187" t="s">
        <v>225</v>
      </c>
    </row>
    <row r="2188" spans="1:12" x14ac:dyDescent="0.25">
      <c r="A2188">
        <v>55814</v>
      </c>
      <c r="B2188" s="5">
        <v>31</v>
      </c>
      <c r="C2188" s="5">
        <v>22</v>
      </c>
      <c r="D2188" s="8">
        <v>13.571584158415799</v>
      </c>
      <c r="E2188" t="s">
        <v>1546</v>
      </c>
      <c r="F2188" t="s">
        <v>1547</v>
      </c>
      <c r="G2188" t="s">
        <v>5635</v>
      </c>
      <c r="H2188" t="s">
        <v>1527</v>
      </c>
      <c r="I2188" t="s">
        <v>1528</v>
      </c>
      <c r="J2188" t="s">
        <v>1529</v>
      </c>
      <c r="K2188" t="s">
        <v>19</v>
      </c>
      <c r="L2188" t="s">
        <v>20</v>
      </c>
    </row>
    <row r="2189" spans="1:12" x14ac:dyDescent="0.25">
      <c r="A2189">
        <v>55822</v>
      </c>
      <c r="B2189" s="5">
        <v>44</v>
      </c>
      <c r="C2189" s="5">
        <v>37</v>
      </c>
      <c r="D2189" s="8">
        <v>17.557359735973598</v>
      </c>
      <c r="E2189" t="s">
        <v>5636</v>
      </c>
      <c r="F2189" t="s">
        <v>5637</v>
      </c>
      <c r="G2189" t="s">
        <v>199</v>
      </c>
      <c r="H2189" t="s">
        <v>5638</v>
      </c>
      <c r="I2189" t="s">
        <v>5639</v>
      </c>
      <c r="J2189" t="s">
        <v>2386</v>
      </c>
      <c r="K2189" t="s">
        <v>335</v>
      </c>
      <c r="L2189" t="s">
        <v>225</v>
      </c>
    </row>
    <row r="2190" spans="1:12" x14ac:dyDescent="0.25">
      <c r="A2190">
        <v>55831</v>
      </c>
      <c r="B2190" s="5">
        <v>40</v>
      </c>
      <c r="C2190" s="5">
        <v>34</v>
      </c>
      <c r="D2190" s="8">
        <v>20.920105610561102</v>
      </c>
      <c r="E2190" t="s">
        <v>2187</v>
      </c>
      <c r="F2190" t="s">
        <v>2179</v>
      </c>
      <c r="G2190" t="s">
        <v>5640</v>
      </c>
      <c r="H2190" t="s">
        <v>272</v>
      </c>
      <c r="I2190" t="s">
        <v>273</v>
      </c>
      <c r="J2190" t="s">
        <v>274</v>
      </c>
      <c r="K2190" t="s">
        <v>225</v>
      </c>
      <c r="L2190" t="s">
        <v>225</v>
      </c>
    </row>
    <row r="2191" spans="1:12" x14ac:dyDescent="0.25">
      <c r="A2191">
        <v>55855</v>
      </c>
      <c r="B2191" s="5">
        <v>55</v>
      </c>
      <c r="C2191" s="5">
        <v>49</v>
      </c>
      <c r="D2191" s="8">
        <v>30.109042904290401</v>
      </c>
      <c r="E2191" t="s">
        <v>1736</v>
      </c>
      <c r="F2191" t="s">
        <v>5641</v>
      </c>
      <c r="G2191" t="s">
        <v>247</v>
      </c>
      <c r="H2191" t="s">
        <v>4226</v>
      </c>
      <c r="I2191" t="s">
        <v>4227</v>
      </c>
      <c r="J2191" t="s">
        <v>1018</v>
      </c>
      <c r="K2191" t="s">
        <v>1008</v>
      </c>
      <c r="L2191" t="s">
        <v>878</v>
      </c>
    </row>
    <row r="2192" spans="1:12" x14ac:dyDescent="0.25">
      <c r="A2192">
        <v>55871</v>
      </c>
      <c r="B2192" s="5">
        <v>44</v>
      </c>
      <c r="C2192" s="5">
        <v>40</v>
      </c>
      <c r="D2192" s="8">
        <v>21.8130132013201</v>
      </c>
      <c r="E2192" t="s">
        <v>5642</v>
      </c>
      <c r="F2192" t="s">
        <v>5643</v>
      </c>
      <c r="G2192" t="s">
        <v>1021</v>
      </c>
      <c r="H2192" t="s">
        <v>1119</v>
      </c>
      <c r="I2192" t="s">
        <v>1120</v>
      </c>
      <c r="J2192" t="s">
        <v>1121</v>
      </c>
      <c r="K2192" t="s">
        <v>1121</v>
      </c>
      <c r="L2192" t="s">
        <v>459</v>
      </c>
    </row>
    <row r="2193" spans="1:12" x14ac:dyDescent="0.25">
      <c r="A2193">
        <v>55889</v>
      </c>
      <c r="B2193" s="5">
        <v>85</v>
      </c>
      <c r="C2193" s="5">
        <v>79</v>
      </c>
      <c r="D2193" s="8">
        <v>59.192026402640202</v>
      </c>
      <c r="E2193" t="s">
        <v>5644</v>
      </c>
      <c r="F2193" t="s">
        <v>5645</v>
      </c>
      <c r="G2193" t="s">
        <v>1015</v>
      </c>
      <c r="H2193" t="s">
        <v>233</v>
      </c>
      <c r="I2193" t="s">
        <v>234</v>
      </c>
      <c r="J2193" t="s">
        <v>225</v>
      </c>
      <c r="K2193" t="s">
        <v>225</v>
      </c>
      <c r="L2193" t="s">
        <v>225</v>
      </c>
    </row>
    <row r="2194" spans="1:12" x14ac:dyDescent="0.25">
      <c r="A2194">
        <v>55897</v>
      </c>
      <c r="B2194" s="5">
        <v>70</v>
      </c>
      <c r="C2194" s="5">
        <v>56</v>
      </c>
      <c r="D2194" s="8">
        <v>37.356676567656798</v>
      </c>
      <c r="E2194" t="s">
        <v>5646</v>
      </c>
      <c r="F2194" t="s">
        <v>5647</v>
      </c>
      <c r="G2194" t="s">
        <v>67</v>
      </c>
      <c r="H2194" t="s">
        <v>604</v>
      </c>
      <c r="I2194" t="s">
        <v>605</v>
      </c>
      <c r="J2194" t="s">
        <v>215</v>
      </c>
      <c r="K2194" t="s">
        <v>215</v>
      </c>
      <c r="L2194" t="s">
        <v>122</v>
      </c>
    </row>
    <row r="2195" spans="1:12" x14ac:dyDescent="0.25">
      <c r="A2195">
        <v>55905</v>
      </c>
      <c r="B2195" s="5">
        <v>30</v>
      </c>
      <c r="C2195" s="5">
        <v>26</v>
      </c>
      <c r="D2195" s="8">
        <v>18.096607260726099</v>
      </c>
      <c r="E2195" t="s">
        <v>5648</v>
      </c>
      <c r="F2195" t="s">
        <v>593</v>
      </c>
      <c r="G2195" t="s">
        <v>416</v>
      </c>
      <c r="H2195" t="s">
        <v>1654</v>
      </c>
      <c r="I2195" t="s">
        <v>1655</v>
      </c>
      <c r="J2195" t="s">
        <v>1650</v>
      </c>
      <c r="K2195" t="s">
        <v>121</v>
      </c>
      <c r="L2195" t="s">
        <v>122</v>
      </c>
    </row>
    <row r="2196" spans="1:12" x14ac:dyDescent="0.25">
      <c r="A2196">
        <v>55939</v>
      </c>
      <c r="B2196" s="5">
        <v>79</v>
      </c>
      <c r="C2196" s="5">
        <v>70</v>
      </c>
      <c r="D2196" s="8">
        <v>61.401792079207901</v>
      </c>
      <c r="E2196" t="s">
        <v>1508</v>
      </c>
      <c r="F2196" t="s">
        <v>1720</v>
      </c>
      <c r="G2196" t="s">
        <v>67</v>
      </c>
      <c r="H2196" t="s">
        <v>206</v>
      </c>
      <c r="I2196" t="s">
        <v>207</v>
      </c>
      <c r="J2196" t="s">
        <v>208</v>
      </c>
      <c r="K2196" t="s">
        <v>121</v>
      </c>
      <c r="L2196" t="s">
        <v>122</v>
      </c>
    </row>
    <row r="2197" spans="1:12" x14ac:dyDescent="0.25">
      <c r="A2197">
        <v>56011</v>
      </c>
      <c r="B2197" s="5">
        <v>41</v>
      </c>
      <c r="C2197" s="5">
        <v>29</v>
      </c>
      <c r="D2197" s="8">
        <v>17.609042904290401</v>
      </c>
      <c r="E2197" t="s">
        <v>5649</v>
      </c>
      <c r="F2197" t="s">
        <v>5650</v>
      </c>
      <c r="G2197" t="s">
        <v>2005</v>
      </c>
      <c r="H2197" t="s">
        <v>564</v>
      </c>
      <c r="I2197" t="s">
        <v>565</v>
      </c>
      <c r="J2197" t="s">
        <v>215</v>
      </c>
      <c r="K2197" t="s">
        <v>215</v>
      </c>
      <c r="L2197" t="s">
        <v>122</v>
      </c>
    </row>
    <row r="2198" spans="1:12" x14ac:dyDescent="0.25">
      <c r="A2198">
        <v>56077</v>
      </c>
      <c r="B2198" s="5">
        <v>27</v>
      </c>
      <c r="C2198" s="5">
        <v>20</v>
      </c>
      <c r="D2198" s="8">
        <v>15.7802475247525</v>
      </c>
      <c r="E2198" t="s">
        <v>5651</v>
      </c>
      <c r="F2198" t="s">
        <v>1771</v>
      </c>
      <c r="G2198" t="s">
        <v>1375</v>
      </c>
      <c r="H2198" t="s">
        <v>153</v>
      </c>
      <c r="I2198" t="s">
        <v>154</v>
      </c>
      <c r="J2198" t="s">
        <v>155</v>
      </c>
      <c r="K2198" t="s">
        <v>121</v>
      </c>
      <c r="L2198" t="s">
        <v>122</v>
      </c>
    </row>
    <row r="2199" spans="1:12" x14ac:dyDescent="0.25">
      <c r="A2199">
        <v>57174</v>
      </c>
      <c r="B2199" s="5">
        <v>60</v>
      </c>
      <c r="C2199" s="5">
        <v>52</v>
      </c>
      <c r="D2199" s="8">
        <v>35.1296501650165</v>
      </c>
      <c r="E2199" t="s">
        <v>2016</v>
      </c>
      <c r="F2199" t="s">
        <v>5652</v>
      </c>
      <c r="G2199" t="s">
        <v>350</v>
      </c>
      <c r="H2199" t="s">
        <v>1119</v>
      </c>
      <c r="I2199" t="s">
        <v>1120</v>
      </c>
      <c r="J2199" t="s">
        <v>1121</v>
      </c>
      <c r="K2199" t="s">
        <v>1121</v>
      </c>
      <c r="L2199" t="s">
        <v>459</v>
      </c>
    </row>
    <row r="2200" spans="1:12" x14ac:dyDescent="0.25">
      <c r="A2200">
        <v>60988</v>
      </c>
      <c r="B2200" s="5">
        <v>33</v>
      </c>
      <c r="C2200" s="5">
        <v>28</v>
      </c>
      <c r="D2200" s="8">
        <v>19.543808580858101</v>
      </c>
      <c r="E2200" t="s">
        <v>1508</v>
      </c>
      <c r="F2200" t="s">
        <v>3025</v>
      </c>
      <c r="G2200" t="s">
        <v>861</v>
      </c>
      <c r="H2200" t="s">
        <v>3032</v>
      </c>
      <c r="I2200" t="s">
        <v>3033</v>
      </c>
      <c r="J2200" t="s">
        <v>3034</v>
      </c>
      <c r="K2200" t="s">
        <v>215</v>
      </c>
      <c r="L2200" t="s">
        <v>122</v>
      </c>
    </row>
    <row r="2201" spans="1:12" x14ac:dyDescent="0.25">
      <c r="A2201">
        <v>60996</v>
      </c>
      <c r="B2201" s="5">
        <v>40</v>
      </c>
      <c r="C2201" s="5">
        <v>33</v>
      </c>
      <c r="D2201" s="8">
        <v>23.3358118811881</v>
      </c>
      <c r="E2201" t="s">
        <v>5653</v>
      </c>
      <c r="F2201" t="s">
        <v>5654</v>
      </c>
      <c r="G2201" t="s">
        <v>253</v>
      </c>
      <c r="H2201" t="s">
        <v>1527</v>
      </c>
      <c r="I2201" t="s">
        <v>1528</v>
      </c>
      <c r="J2201" t="s">
        <v>1529</v>
      </c>
      <c r="K2201" t="s">
        <v>19</v>
      </c>
      <c r="L2201" t="s">
        <v>20</v>
      </c>
    </row>
    <row r="2202" spans="1:12" x14ac:dyDescent="0.25">
      <c r="A2202">
        <v>61002</v>
      </c>
      <c r="B2202" s="5">
        <v>32</v>
      </c>
      <c r="C2202" s="5">
        <v>27</v>
      </c>
      <c r="D2202" s="8">
        <v>21.071270627062699</v>
      </c>
      <c r="E2202" t="s">
        <v>1508</v>
      </c>
      <c r="F2202" t="s">
        <v>5655</v>
      </c>
      <c r="G2202" t="s">
        <v>1739</v>
      </c>
      <c r="H2202" t="s">
        <v>1926</v>
      </c>
      <c r="I2202" t="s">
        <v>1927</v>
      </c>
      <c r="J2202" t="s">
        <v>179</v>
      </c>
      <c r="K2202" t="s">
        <v>121</v>
      </c>
      <c r="L2202" t="s">
        <v>122</v>
      </c>
    </row>
    <row r="2203" spans="1:12" x14ac:dyDescent="0.25">
      <c r="A2203">
        <v>61077</v>
      </c>
      <c r="B2203" s="5">
        <v>34</v>
      </c>
      <c r="C2203" s="5">
        <v>27</v>
      </c>
      <c r="D2203" s="8">
        <v>17.1015247524752</v>
      </c>
      <c r="E2203" t="s">
        <v>1508</v>
      </c>
      <c r="F2203" t="s">
        <v>5656</v>
      </c>
      <c r="G2203" t="s">
        <v>347</v>
      </c>
      <c r="H2203" t="s">
        <v>4103</v>
      </c>
      <c r="I2203" t="s">
        <v>4104</v>
      </c>
      <c r="J2203" t="s">
        <v>4099</v>
      </c>
      <c r="K2203" t="s">
        <v>938</v>
      </c>
      <c r="L2203" t="s">
        <v>878</v>
      </c>
    </row>
    <row r="2204" spans="1:12" x14ac:dyDescent="0.25">
      <c r="A2204">
        <v>61151</v>
      </c>
      <c r="B2204" s="5">
        <v>31</v>
      </c>
      <c r="C2204" s="5">
        <v>25</v>
      </c>
      <c r="D2204" s="8">
        <v>20.3646534653465</v>
      </c>
      <c r="E2204" t="s">
        <v>1661</v>
      </c>
      <c r="F2204" t="s">
        <v>5657</v>
      </c>
      <c r="G2204" t="s">
        <v>5658</v>
      </c>
      <c r="H2204" t="s">
        <v>433</v>
      </c>
      <c r="I2204" t="s">
        <v>434</v>
      </c>
      <c r="J2204" t="s">
        <v>435</v>
      </c>
      <c r="K2204" t="s">
        <v>225</v>
      </c>
      <c r="L2204" t="s">
        <v>225</v>
      </c>
    </row>
    <row r="2205" spans="1:12" x14ac:dyDescent="0.25">
      <c r="A2205">
        <v>61176</v>
      </c>
      <c r="B2205" s="5">
        <v>49</v>
      </c>
      <c r="C2205" s="5">
        <v>40</v>
      </c>
      <c r="D2205" s="8">
        <v>23.157953795379498</v>
      </c>
      <c r="E2205" t="s">
        <v>5659</v>
      </c>
      <c r="F2205" t="s">
        <v>5660</v>
      </c>
      <c r="G2205" t="s">
        <v>3535</v>
      </c>
      <c r="H2205" t="s">
        <v>4308</v>
      </c>
      <c r="I2205" t="s">
        <v>4309</v>
      </c>
      <c r="J2205" t="s">
        <v>1074</v>
      </c>
      <c r="K2205" t="s">
        <v>1008</v>
      </c>
      <c r="L2205" t="s">
        <v>878</v>
      </c>
    </row>
    <row r="2206" spans="1:12" x14ac:dyDescent="0.25">
      <c r="A2206">
        <v>61218</v>
      </c>
      <c r="B2206" s="5">
        <v>36</v>
      </c>
      <c r="C2206" s="5">
        <v>29</v>
      </c>
      <c r="D2206" s="8">
        <v>16.490980198019798</v>
      </c>
      <c r="E2206" t="s">
        <v>5661</v>
      </c>
      <c r="F2206" t="s">
        <v>151</v>
      </c>
      <c r="G2206" t="s">
        <v>416</v>
      </c>
      <c r="H2206" t="s">
        <v>3575</v>
      </c>
      <c r="I2206" t="s">
        <v>3576</v>
      </c>
      <c r="J2206" t="s">
        <v>3577</v>
      </c>
      <c r="K2206" t="s">
        <v>676</v>
      </c>
      <c r="L2206" t="s">
        <v>651</v>
      </c>
    </row>
    <row r="2207" spans="1:12" x14ac:dyDescent="0.25">
      <c r="A2207">
        <v>61226</v>
      </c>
      <c r="B2207" s="5">
        <v>42</v>
      </c>
      <c r="C2207" s="5">
        <v>32</v>
      </c>
      <c r="D2207" s="8">
        <v>16.168442244224401</v>
      </c>
      <c r="E2207" t="s">
        <v>5662</v>
      </c>
      <c r="F2207" t="s">
        <v>5663</v>
      </c>
      <c r="G2207" t="s">
        <v>5664</v>
      </c>
      <c r="H2207" t="s">
        <v>889</v>
      </c>
      <c r="I2207" t="s">
        <v>890</v>
      </c>
      <c r="J2207" t="s">
        <v>891</v>
      </c>
      <c r="K2207" t="s">
        <v>877</v>
      </c>
      <c r="L2207" t="s">
        <v>878</v>
      </c>
    </row>
    <row r="2208" spans="1:12" x14ac:dyDescent="0.25">
      <c r="A2208">
        <v>61242</v>
      </c>
      <c r="B2208" s="5">
        <v>57</v>
      </c>
      <c r="C2208" s="5">
        <v>49</v>
      </c>
      <c r="D2208" s="8">
        <v>28.511075907590801</v>
      </c>
      <c r="E2208" t="s">
        <v>5665</v>
      </c>
      <c r="F2208" t="s">
        <v>804</v>
      </c>
      <c r="G2208" t="s">
        <v>34</v>
      </c>
      <c r="H2208" t="s">
        <v>741</v>
      </c>
      <c r="I2208" t="s">
        <v>742</v>
      </c>
      <c r="J2208" t="s">
        <v>743</v>
      </c>
      <c r="K2208" t="s">
        <v>650</v>
      </c>
      <c r="L2208" t="s">
        <v>651</v>
      </c>
    </row>
    <row r="2209" spans="1:12" x14ac:dyDescent="0.25">
      <c r="A2209">
        <v>61267</v>
      </c>
      <c r="B2209" s="5">
        <v>74</v>
      </c>
      <c r="C2209" s="5">
        <v>65</v>
      </c>
      <c r="D2209" s="8">
        <v>51.038990099009901</v>
      </c>
      <c r="E2209" t="s">
        <v>5666</v>
      </c>
      <c r="F2209" t="s">
        <v>2783</v>
      </c>
      <c r="G2209" t="s">
        <v>731</v>
      </c>
      <c r="H2209" t="s">
        <v>1275</v>
      </c>
      <c r="I2209" t="s">
        <v>1276</v>
      </c>
      <c r="J2209" t="s">
        <v>1277</v>
      </c>
      <c r="K2209" t="s">
        <v>1225</v>
      </c>
      <c r="L2209" t="s">
        <v>459</v>
      </c>
    </row>
    <row r="2210" spans="1:12" x14ac:dyDescent="0.25">
      <c r="A2210">
        <v>61325</v>
      </c>
      <c r="B2210" s="5">
        <v>38</v>
      </c>
      <c r="C2210" s="5">
        <v>29</v>
      </c>
      <c r="D2210" s="8">
        <v>17.459617161716199</v>
      </c>
      <c r="E2210" t="s">
        <v>5667</v>
      </c>
      <c r="F2210" t="s">
        <v>236</v>
      </c>
      <c r="G2210" t="s">
        <v>416</v>
      </c>
      <c r="H2210" t="s">
        <v>5668</v>
      </c>
      <c r="I2210" t="s">
        <v>5669</v>
      </c>
      <c r="J2210" t="s">
        <v>1354</v>
      </c>
      <c r="K2210" t="s">
        <v>1121</v>
      </c>
      <c r="L2210" t="s">
        <v>459</v>
      </c>
    </row>
    <row r="2211" spans="1:12" x14ac:dyDescent="0.25">
      <c r="A2211">
        <v>61424</v>
      </c>
      <c r="B2211" s="5">
        <v>40</v>
      </c>
      <c r="C2211" s="5">
        <v>33</v>
      </c>
      <c r="D2211" s="8">
        <v>21.969006600660101</v>
      </c>
      <c r="E2211" t="s">
        <v>2197</v>
      </c>
      <c r="F2211" t="s">
        <v>5670</v>
      </c>
      <c r="H2211" t="s">
        <v>272</v>
      </c>
      <c r="I2211" t="s">
        <v>273</v>
      </c>
      <c r="J2211" t="s">
        <v>274</v>
      </c>
      <c r="K2211" t="s">
        <v>225</v>
      </c>
      <c r="L2211" t="s">
        <v>225</v>
      </c>
    </row>
    <row r="2212" spans="1:12" x14ac:dyDescent="0.25">
      <c r="A2212">
        <v>61457</v>
      </c>
      <c r="B2212" s="5">
        <v>43</v>
      </c>
      <c r="C2212" s="5">
        <v>36</v>
      </c>
      <c r="D2212" s="8">
        <v>23.0658118811881</v>
      </c>
      <c r="E2212" t="s">
        <v>3245</v>
      </c>
      <c r="F2212" t="s">
        <v>5671</v>
      </c>
      <c r="G2212" t="s">
        <v>247</v>
      </c>
      <c r="H2212" t="s">
        <v>1077</v>
      </c>
      <c r="I2212" t="s">
        <v>1078</v>
      </c>
      <c r="J2212" t="s">
        <v>1079</v>
      </c>
      <c r="K2212" t="s">
        <v>901</v>
      </c>
      <c r="L2212" t="s">
        <v>878</v>
      </c>
    </row>
    <row r="2213" spans="1:12" x14ac:dyDescent="0.25">
      <c r="A2213">
        <v>61754</v>
      </c>
      <c r="B2213" s="5">
        <v>71</v>
      </c>
      <c r="C2213" s="5">
        <v>55</v>
      </c>
      <c r="D2213" s="8">
        <v>42.711359735973602</v>
      </c>
      <c r="E2213" t="s">
        <v>5672</v>
      </c>
      <c r="F2213" t="s">
        <v>5673</v>
      </c>
      <c r="G2213" t="s">
        <v>416</v>
      </c>
      <c r="H2213" t="s">
        <v>2026</v>
      </c>
      <c r="I2213" t="s">
        <v>224</v>
      </c>
      <c r="J2213" t="s">
        <v>225</v>
      </c>
      <c r="K2213" t="s">
        <v>225</v>
      </c>
      <c r="L2213" t="s">
        <v>225</v>
      </c>
    </row>
    <row r="2214" spans="1:12" x14ac:dyDescent="0.25">
      <c r="A2214">
        <v>61903</v>
      </c>
      <c r="B2214" s="5">
        <v>20</v>
      </c>
      <c r="C2214" s="5">
        <v>13</v>
      </c>
      <c r="D2214" s="8">
        <v>11.2865148514851</v>
      </c>
      <c r="E2214" t="s">
        <v>5674</v>
      </c>
      <c r="F2214" t="s">
        <v>532</v>
      </c>
      <c r="G2214" t="s">
        <v>23</v>
      </c>
      <c r="H2214" t="s">
        <v>272</v>
      </c>
      <c r="I2214" t="s">
        <v>273</v>
      </c>
      <c r="J2214" t="s">
        <v>274</v>
      </c>
      <c r="K2214" t="s">
        <v>225</v>
      </c>
      <c r="L2214" t="s">
        <v>225</v>
      </c>
    </row>
    <row r="2215" spans="1:12" x14ac:dyDescent="0.25">
      <c r="A2215">
        <v>61961</v>
      </c>
      <c r="B2215" s="5">
        <v>45</v>
      </c>
      <c r="C2215" s="5">
        <v>39</v>
      </c>
      <c r="D2215" s="8">
        <v>33.132250825082501</v>
      </c>
      <c r="E2215" t="s">
        <v>5675</v>
      </c>
      <c r="F2215" t="s">
        <v>5676</v>
      </c>
      <c r="G2215" t="s">
        <v>2046</v>
      </c>
      <c r="H2215" t="s">
        <v>24</v>
      </c>
      <c r="I2215" t="s">
        <v>25</v>
      </c>
      <c r="J2215" t="s">
        <v>18</v>
      </c>
      <c r="K2215" t="s">
        <v>19</v>
      </c>
      <c r="L2215" t="s">
        <v>20</v>
      </c>
    </row>
    <row r="2216" spans="1:12" x14ac:dyDescent="0.25">
      <c r="A2216">
        <v>61978</v>
      </c>
      <c r="B2216" s="5">
        <v>54</v>
      </c>
      <c r="C2216" s="5">
        <v>48</v>
      </c>
      <c r="D2216" s="8">
        <v>36.3360198019802</v>
      </c>
      <c r="E2216" t="s">
        <v>5677</v>
      </c>
      <c r="F2216" t="s">
        <v>5678</v>
      </c>
      <c r="G2216" t="s">
        <v>67</v>
      </c>
      <c r="H2216" t="s">
        <v>1589</v>
      </c>
      <c r="I2216" t="s">
        <v>1590</v>
      </c>
      <c r="J2216" t="s">
        <v>1591</v>
      </c>
      <c r="K2216" t="s">
        <v>19</v>
      </c>
      <c r="L2216" t="s">
        <v>20</v>
      </c>
    </row>
    <row r="2217" spans="1:12" x14ac:dyDescent="0.25">
      <c r="A2217">
        <v>61986</v>
      </c>
      <c r="B2217" s="5">
        <v>30</v>
      </c>
      <c r="C2217" s="5">
        <v>25</v>
      </c>
      <c r="D2217" s="8">
        <v>21.769821782178202</v>
      </c>
      <c r="E2217" t="s">
        <v>1561</v>
      </c>
      <c r="F2217" t="s">
        <v>5679</v>
      </c>
      <c r="G2217" t="s">
        <v>73</v>
      </c>
      <c r="H2217" t="s">
        <v>1659</v>
      </c>
      <c r="I2217" t="s">
        <v>1660</v>
      </c>
      <c r="J2217" t="s">
        <v>120</v>
      </c>
      <c r="K2217" t="s">
        <v>121</v>
      </c>
      <c r="L2217" t="s">
        <v>122</v>
      </c>
    </row>
    <row r="2218" spans="1:12" x14ac:dyDescent="0.25">
      <c r="A2218">
        <v>62166</v>
      </c>
      <c r="B2218" s="5">
        <v>38</v>
      </c>
      <c r="C2218" s="5">
        <v>34</v>
      </c>
      <c r="D2218" s="8">
        <v>24.501280528052799</v>
      </c>
      <c r="E2218" t="s">
        <v>5680</v>
      </c>
      <c r="F2218" t="s">
        <v>5681</v>
      </c>
      <c r="G2218" t="s">
        <v>188</v>
      </c>
      <c r="H2218" t="s">
        <v>308</v>
      </c>
      <c r="I2218" t="s">
        <v>309</v>
      </c>
      <c r="J2218" t="s">
        <v>310</v>
      </c>
      <c r="K2218" t="s">
        <v>225</v>
      </c>
      <c r="L2218" t="s">
        <v>225</v>
      </c>
    </row>
    <row r="2219" spans="1:12" x14ac:dyDescent="0.25">
      <c r="A2219">
        <v>62331</v>
      </c>
      <c r="B2219" s="5">
        <v>32</v>
      </c>
      <c r="C2219" s="5">
        <v>28</v>
      </c>
      <c r="D2219" s="8">
        <v>20.357828382838299</v>
      </c>
      <c r="E2219" t="s">
        <v>5682</v>
      </c>
      <c r="F2219" t="s">
        <v>593</v>
      </c>
      <c r="G2219" t="s">
        <v>486</v>
      </c>
      <c r="H2219" t="s">
        <v>1183</v>
      </c>
      <c r="I2219" t="s">
        <v>1184</v>
      </c>
      <c r="J2219" t="s">
        <v>1185</v>
      </c>
      <c r="K2219" t="s">
        <v>1175</v>
      </c>
      <c r="L2219" t="s">
        <v>459</v>
      </c>
    </row>
    <row r="2220" spans="1:12" x14ac:dyDescent="0.25">
      <c r="A2220">
        <v>62364</v>
      </c>
      <c r="B2220" s="5">
        <v>41</v>
      </c>
      <c r="C2220" s="5">
        <v>35</v>
      </c>
      <c r="D2220" s="8">
        <v>26.275768976897702</v>
      </c>
      <c r="E2220" t="s">
        <v>5683</v>
      </c>
      <c r="F2220" t="s">
        <v>2493</v>
      </c>
      <c r="G2220" t="s">
        <v>416</v>
      </c>
      <c r="H2220" t="s">
        <v>388</v>
      </c>
      <c r="I2220" t="s">
        <v>389</v>
      </c>
      <c r="J2220" t="s">
        <v>390</v>
      </c>
      <c r="K2220" t="s">
        <v>335</v>
      </c>
      <c r="L2220" t="s">
        <v>225</v>
      </c>
    </row>
    <row r="2221" spans="1:12" x14ac:dyDescent="0.25">
      <c r="A2221">
        <v>62372</v>
      </c>
      <c r="B2221" s="5">
        <v>23</v>
      </c>
      <c r="C2221" s="5">
        <v>20</v>
      </c>
      <c r="D2221" s="8">
        <v>10.8445940594059</v>
      </c>
      <c r="E2221" t="s">
        <v>5684</v>
      </c>
      <c r="F2221" t="s">
        <v>5296</v>
      </c>
      <c r="G2221" t="s">
        <v>4035</v>
      </c>
      <c r="H2221" t="s">
        <v>1438</v>
      </c>
      <c r="I2221" t="s">
        <v>1439</v>
      </c>
      <c r="J2221" t="s">
        <v>1440</v>
      </c>
      <c r="K2221" t="s">
        <v>676</v>
      </c>
      <c r="L2221" t="s">
        <v>651</v>
      </c>
    </row>
    <row r="2222" spans="1:12" x14ac:dyDescent="0.25">
      <c r="A2222">
        <v>102525</v>
      </c>
      <c r="B2222" s="5">
        <v>30</v>
      </c>
      <c r="C2222" s="5">
        <v>24</v>
      </c>
      <c r="D2222" s="8">
        <v>17.212376237623801</v>
      </c>
      <c r="E2222" t="s">
        <v>1661</v>
      </c>
      <c r="F2222" t="s">
        <v>1708</v>
      </c>
      <c r="G2222" t="s">
        <v>1021</v>
      </c>
      <c r="H2222" t="s">
        <v>1709</v>
      </c>
      <c r="I2222" t="s">
        <v>1710</v>
      </c>
      <c r="J2222" t="s">
        <v>1711</v>
      </c>
      <c r="K2222" t="s">
        <v>121</v>
      </c>
      <c r="L2222" t="s">
        <v>122</v>
      </c>
    </row>
    <row r="2223" spans="1:12" x14ac:dyDescent="0.25">
      <c r="A2223">
        <v>102533</v>
      </c>
      <c r="B2223" s="5">
        <v>26</v>
      </c>
      <c r="C2223" s="5">
        <v>19</v>
      </c>
      <c r="D2223" s="8">
        <v>13.243966996699699</v>
      </c>
      <c r="E2223" t="s">
        <v>1600</v>
      </c>
      <c r="F2223" t="s">
        <v>5685</v>
      </c>
      <c r="G2223" t="s">
        <v>67</v>
      </c>
      <c r="H2223" t="s">
        <v>5686</v>
      </c>
      <c r="I2223" t="s">
        <v>5687</v>
      </c>
      <c r="J2223" t="s">
        <v>1219</v>
      </c>
      <c r="K2223" t="s">
        <v>1175</v>
      </c>
      <c r="L2223" t="s">
        <v>459</v>
      </c>
    </row>
    <row r="2224" spans="1:12" x14ac:dyDescent="0.25">
      <c r="A2224">
        <v>102566</v>
      </c>
      <c r="B2224" s="5">
        <v>38</v>
      </c>
      <c r="C2224" s="5">
        <v>30</v>
      </c>
      <c r="D2224" s="8">
        <v>23.099369636963701</v>
      </c>
      <c r="E2224" t="s">
        <v>5688</v>
      </c>
      <c r="F2224" t="s">
        <v>5689</v>
      </c>
      <c r="G2224" t="s">
        <v>473</v>
      </c>
      <c r="H2224" t="s">
        <v>1303</v>
      </c>
      <c r="I2224" t="s">
        <v>1304</v>
      </c>
      <c r="J2224" t="s">
        <v>1305</v>
      </c>
      <c r="K2224" t="s">
        <v>1306</v>
      </c>
      <c r="L2224" t="s">
        <v>459</v>
      </c>
    </row>
    <row r="2225" spans="1:12" x14ac:dyDescent="0.25">
      <c r="A2225">
        <v>102574</v>
      </c>
      <c r="B2225" s="5">
        <v>38</v>
      </c>
      <c r="C2225" s="5">
        <v>29</v>
      </c>
      <c r="D2225" s="8">
        <v>23.4681584158416</v>
      </c>
      <c r="E2225" t="s">
        <v>5690</v>
      </c>
      <c r="F2225" t="s">
        <v>5691</v>
      </c>
      <c r="G2225" t="s">
        <v>819</v>
      </c>
      <c r="H2225" t="s">
        <v>242</v>
      </c>
      <c r="I2225" t="s">
        <v>243</v>
      </c>
      <c r="J2225" t="s">
        <v>244</v>
      </c>
      <c r="K2225" t="s">
        <v>225</v>
      </c>
      <c r="L2225" t="s">
        <v>225</v>
      </c>
    </row>
    <row r="2226" spans="1:12" x14ac:dyDescent="0.25">
      <c r="A2226">
        <v>102591</v>
      </c>
      <c r="B2226" s="5">
        <v>37</v>
      </c>
      <c r="C2226" s="5">
        <v>29</v>
      </c>
      <c r="D2226" s="8">
        <v>19.804986798679899</v>
      </c>
      <c r="E2226" t="s">
        <v>5692</v>
      </c>
      <c r="F2226" t="s">
        <v>5693</v>
      </c>
      <c r="G2226" t="s">
        <v>43</v>
      </c>
      <c r="H2226" t="s">
        <v>626</v>
      </c>
      <c r="I2226" t="s">
        <v>627</v>
      </c>
      <c r="J2226" t="s">
        <v>628</v>
      </c>
      <c r="K2226" t="s">
        <v>215</v>
      </c>
      <c r="L2226" t="s">
        <v>122</v>
      </c>
    </row>
    <row r="2227" spans="1:12" x14ac:dyDescent="0.25">
      <c r="A2227">
        <v>102641</v>
      </c>
      <c r="B2227" s="5">
        <v>34</v>
      </c>
      <c r="C2227" s="5">
        <v>23</v>
      </c>
      <c r="D2227" s="8">
        <v>16.2894488448845</v>
      </c>
      <c r="E2227" t="s">
        <v>5694</v>
      </c>
      <c r="F2227" t="s">
        <v>236</v>
      </c>
      <c r="G2227" t="s">
        <v>836</v>
      </c>
      <c r="H2227" t="s">
        <v>237</v>
      </c>
      <c r="I2227" t="s">
        <v>238</v>
      </c>
      <c r="J2227" t="s">
        <v>225</v>
      </c>
      <c r="K2227" t="s">
        <v>225</v>
      </c>
      <c r="L2227" t="s">
        <v>225</v>
      </c>
    </row>
    <row r="2228" spans="1:12" x14ac:dyDescent="0.25">
      <c r="A2228">
        <v>102673</v>
      </c>
      <c r="B2228" s="5">
        <v>47</v>
      </c>
      <c r="C2228" s="5">
        <v>35</v>
      </c>
      <c r="D2228" s="8">
        <v>17.314689768976901</v>
      </c>
      <c r="E2228" t="s">
        <v>2354</v>
      </c>
      <c r="F2228" t="s">
        <v>312</v>
      </c>
      <c r="G2228" t="s">
        <v>34</v>
      </c>
      <c r="H2228" t="s">
        <v>343</v>
      </c>
      <c r="I2228" t="s">
        <v>344</v>
      </c>
      <c r="J2228" t="s">
        <v>335</v>
      </c>
      <c r="K2228" t="s">
        <v>335</v>
      </c>
      <c r="L2228" t="s">
        <v>225</v>
      </c>
    </row>
    <row r="2229" spans="1:12" x14ac:dyDescent="0.25">
      <c r="A2229">
        <v>102681</v>
      </c>
      <c r="B2229" s="5">
        <v>21</v>
      </c>
      <c r="C2229" s="5">
        <v>16</v>
      </c>
      <c r="D2229" s="8">
        <v>14.9768910891089</v>
      </c>
      <c r="E2229" t="s">
        <v>5695</v>
      </c>
      <c r="F2229" t="s">
        <v>5696</v>
      </c>
      <c r="G2229" t="s">
        <v>40</v>
      </c>
      <c r="H2229" t="s">
        <v>2222</v>
      </c>
      <c r="I2229" t="s">
        <v>2223</v>
      </c>
      <c r="J2229" t="s">
        <v>268</v>
      </c>
      <c r="K2229" t="s">
        <v>225</v>
      </c>
      <c r="L2229" t="s">
        <v>225</v>
      </c>
    </row>
    <row r="2230" spans="1:12" x14ac:dyDescent="0.25">
      <c r="A2230">
        <v>102939</v>
      </c>
      <c r="B2230" s="5">
        <v>1</v>
      </c>
      <c r="C2230" s="5">
        <v>1</v>
      </c>
      <c r="D2230" s="8">
        <v>0.20799999999999999</v>
      </c>
      <c r="E2230" t="s">
        <v>4462</v>
      </c>
      <c r="F2230" t="s">
        <v>5697</v>
      </c>
      <c r="G2230" t="s">
        <v>689</v>
      </c>
      <c r="H2230" t="s">
        <v>2728</v>
      </c>
      <c r="I2230" t="s">
        <v>2729</v>
      </c>
      <c r="J2230" t="s">
        <v>2730</v>
      </c>
      <c r="K2230" t="s">
        <v>328</v>
      </c>
      <c r="L2230" t="s">
        <v>225</v>
      </c>
    </row>
    <row r="2231" spans="1:12" x14ac:dyDescent="0.25">
      <c r="A2231">
        <v>103242</v>
      </c>
      <c r="B2231" s="5">
        <v>37</v>
      </c>
      <c r="C2231" s="5">
        <v>31</v>
      </c>
      <c r="D2231" s="8">
        <v>22.948333333333299</v>
      </c>
      <c r="E2231" t="s">
        <v>5698</v>
      </c>
      <c r="F2231" t="s">
        <v>5699</v>
      </c>
      <c r="G2231" t="s">
        <v>23</v>
      </c>
      <c r="H2231" t="s">
        <v>1966</v>
      </c>
      <c r="I2231" t="s">
        <v>224</v>
      </c>
      <c r="J2231" t="s">
        <v>225</v>
      </c>
      <c r="K2231" t="s">
        <v>225</v>
      </c>
      <c r="L2231" t="s">
        <v>225</v>
      </c>
    </row>
    <row r="2232" spans="1:12" x14ac:dyDescent="0.25">
      <c r="A2232">
        <v>103549</v>
      </c>
      <c r="B2232" s="5">
        <v>51</v>
      </c>
      <c r="C2232" s="5">
        <v>44</v>
      </c>
      <c r="D2232" s="8">
        <v>31.8296138613861</v>
      </c>
      <c r="E2232" t="s">
        <v>2518</v>
      </c>
      <c r="F2232" t="s">
        <v>5697</v>
      </c>
      <c r="G2232" t="s">
        <v>467</v>
      </c>
      <c r="H2232" t="s">
        <v>1119</v>
      </c>
      <c r="I2232" t="s">
        <v>1120</v>
      </c>
      <c r="J2232" t="s">
        <v>1121</v>
      </c>
      <c r="K2232" t="s">
        <v>1121</v>
      </c>
      <c r="L2232" t="s">
        <v>459</v>
      </c>
    </row>
    <row r="2233" spans="1:12" x14ac:dyDescent="0.25">
      <c r="A2233">
        <v>103887</v>
      </c>
      <c r="B2233" s="5">
        <v>42</v>
      </c>
      <c r="C2233" s="5">
        <v>33</v>
      </c>
      <c r="D2233" s="8">
        <v>21.0152475247525</v>
      </c>
      <c r="E2233" t="s">
        <v>5700</v>
      </c>
      <c r="F2233" t="s">
        <v>1716</v>
      </c>
      <c r="G2233" t="s">
        <v>5701</v>
      </c>
      <c r="H2233" t="s">
        <v>1717</v>
      </c>
      <c r="I2233" t="s">
        <v>1718</v>
      </c>
      <c r="J2233" t="s">
        <v>1650</v>
      </c>
      <c r="K2233" t="s">
        <v>121</v>
      </c>
      <c r="L2233" t="s">
        <v>122</v>
      </c>
    </row>
    <row r="2234" spans="1:12" x14ac:dyDescent="0.25">
      <c r="A2234">
        <v>104241</v>
      </c>
      <c r="B2234" s="5">
        <v>33</v>
      </c>
      <c r="C2234" s="5">
        <v>27</v>
      </c>
      <c r="D2234" s="8">
        <v>16.9668679867987</v>
      </c>
      <c r="E2234" t="s">
        <v>5702</v>
      </c>
      <c r="F2234" t="s">
        <v>3122</v>
      </c>
      <c r="G2234" t="s">
        <v>5703</v>
      </c>
      <c r="H2234" t="s">
        <v>3119</v>
      </c>
      <c r="I2234" t="s">
        <v>3120</v>
      </c>
      <c r="J2234" t="s">
        <v>3116</v>
      </c>
      <c r="K2234" t="s">
        <v>215</v>
      </c>
      <c r="L2234" t="s">
        <v>122</v>
      </c>
    </row>
    <row r="2235" spans="1:12" x14ac:dyDescent="0.25">
      <c r="A2235">
        <v>104265</v>
      </c>
      <c r="B2235" s="5">
        <v>27</v>
      </c>
      <c r="C2235" s="5">
        <v>20</v>
      </c>
      <c r="D2235" s="8">
        <v>16.0302376237624</v>
      </c>
      <c r="E2235" t="s">
        <v>5704</v>
      </c>
      <c r="F2235" t="s">
        <v>1031</v>
      </c>
      <c r="G2235" t="s">
        <v>449</v>
      </c>
      <c r="H2235" t="s">
        <v>2939</v>
      </c>
      <c r="I2235" t="s">
        <v>2940</v>
      </c>
      <c r="J2235" t="s">
        <v>2941</v>
      </c>
      <c r="K2235" t="s">
        <v>121</v>
      </c>
      <c r="L2235" t="s">
        <v>122</v>
      </c>
    </row>
    <row r="2236" spans="1:12" x14ac:dyDescent="0.25">
      <c r="A2236">
        <v>104299</v>
      </c>
      <c r="B2236" s="5">
        <v>35</v>
      </c>
      <c r="C2236" s="5">
        <v>30</v>
      </c>
      <c r="D2236" s="8">
        <v>17.495973597359701</v>
      </c>
      <c r="E2236" t="s">
        <v>5705</v>
      </c>
      <c r="F2236" t="s">
        <v>5706</v>
      </c>
      <c r="G2236" t="s">
        <v>1901</v>
      </c>
      <c r="H2236" t="s">
        <v>62</v>
      </c>
      <c r="I2236" t="s">
        <v>63</v>
      </c>
      <c r="J2236" t="s">
        <v>64</v>
      </c>
      <c r="K2236" t="s">
        <v>19</v>
      </c>
      <c r="L2236" t="s">
        <v>20</v>
      </c>
    </row>
    <row r="2237" spans="1:12" x14ac:dyDescent="0.25">
      <c r="A2237">
        <v>104307</v>
      </c>
      <c r="B2237" s="5">
        <v>57</v>
      </c>
      <c r="C2237" s="5">
        <v>46</v>
      </c>
      <c r="D2237" s="8">
        <v>37.210541254125403</v>
      </c>
      <c r="E2237" t="s">
        <v>5707</v>
      </c>
      <c r="F2237" t="s">
        <v>5708</v>
      </c>
      <c r="G2237" t="s">
        <v>15</v>
      </c>
      <c r="H2237" t="s">
        <v>29</v>
      </c>
      <c r="I2237" t="s">
        <v>30</v>
      </c>
      <c r="J2237" t="s">
        <v>31</v>
      </c>
      <c r="K2237" t="s">
        <v>19</v>
      </c>
      <c r="L2237" t="s">
        <v>20</v>
      </c>
    </row>
    <row r="2238" spans="1:12" x14ac:dyDescent="0.25">
      <c r="A2238">
        <v>104315</v>
      </c>
      <c r="B2238" s="5">
        <v>46</v>
      </c>
      <c r="C2238" s="5">
        <v>41</v>
      </c>
      <c r="D2238" s="8">
        <v>30.751429042904299</v>
      </c>
      <c r="E2238" t="s">
        <v>5709</v>
      </c>
      <c r="F2238" t="s">
        <v>5710</v>
      </c>
      <c r="G2238" t="s">
        <v>719</v>
      </c>
      <c r="H2238" t="s">
        <v>1119</v>
      </c>
      <c r="I2238" t="s">
        <v>1120</v>
      </c>
      <c r="J2238" t="s">
        <v>1121</v>
      </c>
      <c r="K2238" t="s">
        <v>1121</v>
      </c>
      <c r="L2238" t="s">
        <v>459</v>
      </c>
    </row>
    <row r="2239" spans="1:12" x14ac:dyDescent="0.25">
      <c r="A2239">
        <v>104372</v>
      </c>
      <c r="B2239" s="5">
        <v>52</v>
      </c>
      <c r="C2239" s="5">
        <v>36</v>
      </c>
      <c r="D2239" s="8">
        <v>18.245894389438899</v>
      </c>
      <c r="E2239" t="s">
        <v>5711</v>
      </c>
      <c r="F2239" t="s">
        <v>5712</v>
      </c>
      <c r="G2239" t="s">
        <v>416</v>
      </c>
      <c r="H2239" t="s">
        <v>5713</v>
      </c>
      <c r="I2239" t="s">
        <v>5714</v>
      </c>
      <c r="J2239" t="s">
        <v>1034</v>
      </c>
      <c r="K2239" t="s">
        <v>1008</v>
      </c>
      <c r="L2239" t="s">
        <v>878</v>
      </c>
    </row>
    <row r="2240" spans="1:12" x14ac:dyDescent="0.25">
      <c r="A2240">
        <v>104381</v>
      </c>
      <c r="B2240" s="5">
        <v>62</v>
      </c>
      <c r="C2240" s="5">
        <v>54</v>
      </c>
      <c r="D2240" s="8">
        <v>33.541848184818498</v>
      </c>
      <c r="E2240" t="s">
        <v>5715</v>
      </c>
      <c r="F2240" t="s">
        <v>5716</v>
      </c>
      <c r="G2240" t="s">
        <v>55</v>
      </c>
      <c r="H2240" t="s">
        <v>747</v>
      </c>
      <c r="I2240" t="s">
        <v>748</v>
      </c>
      <c r="J2240" t="s">
        <v>749</v>
      </c>
      <c r="K2240" t="s">
        <v>750</v>
      </c>
      <c r="L2240" t="s">
        <v>651</v>
      </c>
    </row>
    <row r="2241" spans="1:12" x14ac:dyDescent="0.25">
      <c r="A2241">
        <v>104398</v>
      </c>
      <c r="B2241" s="5">
        <v>25</v>
      </c>
      <c r="C2241" s="5">
        <v>20</v>
      </c>
      <c r="D2241" s="8">
        <v>13.365495049504901</v>
      </c>
      <c r="E2241" t="s">
        <v>5717</v>
      </c>
      <c r="F2241" t="s">
        <v>5718</v>
      </c>
      <c r="G2241" t="s">
        <v>1465</v>
      </c>
      <c r="H2241" t="s">
        <v>1087</v>
      </c>
      <c r="I2241" t="s">
        <v>1088</v>
      </c>
      <c r="J2241" t="s">
        <v>901</v>
      </c>
      <c r="K2241" t="s">
        <v>901</v>
      </c>
      <c r="L2241" t="s">
        <v>878</v>
      </c>
    </row>
    <row r="2242" spans="1:12" x14ac:dyDescent="0.25">
      <c r="A2242">
        <v>104431</v>
      </c>
      <c r="B2242" s="5">
        <v>37</v>
      </c>
      <c r="C2242" s="5">
        <v>34</v>
      </c>
      <c r="D2242" s="8">
        <v>19.835303630363001</v>
      </c>
      <c r="E2242" t="s">
        <v>5719</v>
      </c>
      <c r="F2242" t="s">
        <v>1760</v>
      </c>
      <c r="G2242" t="s">
        <v>211</v>
      </c>
      <c r="H2242" t="s">
        <v>831</v>
      </c>
      <c r="I2242" t="s">
        <v>832</v>
      </c>
      <c r="J2242" t="s">
        <v>833</v>
      </c>
      <c r="K2242" t="s">
        <v>650</v>
      </c>
      <c r="L2242" t="s">
        <v>651</v>
      </c>
    </row>
    <row r="2243" spans="1:12" x14ac:dyDescent="0.25">
      <c r="A2243">
        <v>104513</v>
      </c>
      <c r="B2243" s="5">
        <v>49</v>
      </c>
      <c r="C2243" s="5">
        <v>37</v>
      </c>
      <c r="D2243" s="8">
        <v>16.702267326732699</v>
      </c>
      <c r="E2243" t="s">
        <v>5720</v>
      </c>
      <c r="F2243" t="s">
        <v>3381</v>
      </c>
      <c r="G2243" t="s">
        <v>117</v>
      </c>
      <c r="H2243" t="s">
        <v>660</v>
      </c>
      <c r="I2243" t="s">
        <v>661</v>
      </c>
      <c r="J2243" t="s">
        <v>650</v>
      </c>
      <c r="K2243" t="s">
        <v>650</v>
      </c>
      <c r="L2243" t="s">
        <v>651</v>
      </c>
    </row>
    <row r="2244" spans="1:12" x14ac:dyDescent="0.25">
      <c r="A2244">
        <v>104521</v>
      </c>
      <c r="B2244" s="5">
        <v>46</v>
      </c>
      <c r="C2244" s="5">
        <v>37</v>
      </c>
      <c r="D2244" s="8">
        <v>27.375689768976901</v>
      </c>
      <c r="E2244" t="s">
        <v>5721</v>
      </c>
      <c r="F2244" t="s">
        <v>5305</v>
      </c>
      <c r="G2244" t="s">
        <v>5722</v>
      </c>
      <c r="H2244" t="s">
        <v>5723</v>
      </c>
      <c r="I2244" t="s">
        <v>5724</v>
      </c>
      <c r="J2244" t="s">
        <v>1923</v>
      </c>
      <c r="K2244" t="s">
        <v>121</v>
      </c>
      <c r="L2244" t="s">
        <v>122</v>
      </c>
    </row>
    <row r="2245" spans="1:12" x14ac:dyDescent="0.25">
      <c r="A2245">
        <v>104547</v>
      </c>
      <c r="B2245" s="5">
        <v>23</v>
      </c>
      <c r="C2245" s="5">
        <v>21</v>
      </c>
      <c r="D2245" s="8">
        <v>14.493270627062699</v>
      </c>
      <c r="E2245" t="s">
        <v>5725</v>
      </c>
      <c r="F2245" t="s">
        <v>5726</v>
      </c>
      <c r="G2245" t="s">
        <v>5727</v>
      </c>
      <c r="H2245" t="s">
        <v>1113</v>
      </c>
      <c r="I2245" t="s">
        <v>1114</v>
      </c>
      <c r="J2245" t="s">
        <v>1115</v>
      </c>
      <c r="K2245" t="s">
        <v>1044</v>
      </c>
      <c r="L2245" t="s">
        <v>878</v>
      </c>
    </row>
    <row r="2246" spans="1:12" x14ac:dyDescent="0.25">
      <c r="A2246">
        <v>104571</v>
      </c>
      <c r="B2246" s="5">
        <v>56</v>
      </c>
      <c r="C2246" s="5">
        <v>43</v>
      </c>
      <c r="D2246" s="8">
        <v>30.779138613861399</v>
      </c>
      <c r="E2246" t="s">
        <v>5728</v>
      </c>
      <c r="F2246" t="s">
        <v>5729</v>
      </c>
      <c r="G2246" t="s">
        <v>613</v>
      </c>
      <c r="H2246" t="s">
        <v>475</v>
      </c>
      <c r="I2246" t="s">
        <v>476</v>
      </c>
      <c r="J2246" t="s">
        <v>477</v>
      </c>
      <c r="K2246" t="s">
        <v>328</v>
      </c>
      <c r="L2246" t="s">
        <v>225</v>
      </c>
    </row>
    <row r="2247" spans="1:12" x14ac:dyDescent="0.25">
      <c r="A2247">
        <v>104588</v>
      </c>
      <c r="B2247" s="5">
        <v>31</v>
      </c>
      <c r="C2247" s="5">
        <v>26</v>
      </c>
      <c r="D2247" s="8">
        <v>15.769300330032999</v>
      </c>
      <c r="E2247" t="s">
        <v>5730</v>
      </c>
      <c r="F2247" t="s">
        <v>5731</v>
      </c>
      <c r="G2247" t="s">
        <v>393</v>
      </c>
      <c r="H2247" t="s">
        <v>3145</v>
      </c>
      <c r="I2247" t="s">
        <v>3146</v>
      </c>
      <c r="J2247" t="s">
        <v>586</v>
      </c>
      <c r="K2247" t="s">
        <v>328</v>
      </c>
      <c r="L2247" t="s">
        <v>225</v>
      </c>
    </row>
    <row r="2248" spans="1:12" x14ac:dyDescent="0.25">
      <c r="A2248">
        <v>104596</v>
      </c>
      <c r="B2248" s="5">
        <v>55</v>
      </c>
      <c r="C2248" s="5">
        <v>46</v>
      </c>
      <c r="D2248" s="8">
        <v>29.577462046204602</v>
      </c>
      <c r="E2248" t="s">
        <v>1508</v>
      </c>
      <c r="F2248" t="s">
        <v>5732</v>
      </c>
      <c r="G2248" t="s">
        <v>95</v>
      </c>
      <c r="H2248" t="s">
        <v>433</v>
      </c>
      <c r="I2248" t="s">
        <v>434</v>
      </c>
      <c r="J2248" t="s">
        <v>435</v>
      </c>
      <c r="K2248" t="s">
        <v>225</v>
      </c>
      <c r="L2248" t="s">
        <v>225</v>
      </c>
    </row>
    <row r="2249" spans="1:12" x14ac:dyDescent="0.25">
      <c r="A2249">
        <v>104604</v>
      </c>
      <c r="B2249" s="5">
        <v>49</v>
      </c>
      <c r="C2249" s="5">
        <v>45</v>
      </c>
      <c r="D2249" s="8">
        <v>32.796224422442201</v>
      </c>
      <c r="E2249" t="s">
        <v>5733</v>
      </c>
      <c r="F2249" t="s">
        <v>5734</v>
      </c>
      <c r="G2249" t="s">
        <v>23</v>
      </c>
      <c r="H2249" t="s">
        <v>747</v>
      </c>
      <c r="I2249" t="s">
        <v>748</v>
      </c>
      <c r="J2249" t="s">
        <v>749</v>
      </c>
      <c r="K2249" t="s">
        <v>750</v>
      </c>
      <c r="L2249" t="s">
        <v>651</v>
      </c>
    </row>
    <row r="2250" spans="1:12" x14ac:dyDescent="0.25">
      <c r="A2250">
        <v>104638</v>
      </c>
      <c r="B2250" s="5">
        <v>26</v>
      </c>
      <c r="C2250" s="5">
        <v>22</v>
      </c>
      <c r="D2250" s="8">
        <v>15.672254125412501</v>
      </c>
      <c r="E2250" t="s">
        <v>5735</v>
      </c>
      <c r="F2250" t="s">
        <v>5736</v>
      </c>
      <c r="G2250" t="s">
        <v>1465</v>
      </c>
      <c r="H2250" t="s">
        <v>2406</v>
      </c>
      <c r="I2250" t="s">
        <v>2407</v>
      </c>
      <c r="J2250" t="s">
        <v>2408</v>
      </c>
      <c r="K2250" t="s">
        <v>335</v>
      </c>
      <c r="L2250" t="s">
        <v>225</v>
      </c>
    </row>
    <row r="2251" spans="1:12" x14ac:dyDescent="0.25">
      <c r="A2251">
        <v>104711</v>
      </c>
      <c r="B2251" s="5">
        <v>43</v>
      </c>
      <c r="C2251" s="5">
        <v>38</v>
      </c>
      <c r="D2251" s="8">
        <v>25.191445544554501</v>
      </c>
      <c r="E2251" t="s">
        <v>5737</v>
      </c>
      <c r="F2251" t="s">
        <v>5738</v>
      </c>
      <c r="G2251" t="s">
        <v>5739</v>
      </c>
      <c r="H2251" t="s">
        <v>388</v>
      </c>
      <c r="I2251" t="s">
        <v>389</v>
      </c>
      <c r="J2251" t="s">
        <v>390</v>
      </c>
      <c r="K2251" t="s">
        <v>335</v>
      </c>
      <c r="L2251" t="s">
        <v>225</v>
      </c>
    </row>
    <row r="2252" spans="1:12" x14ac:dyDescent="0.25">
      <c r="A2252">
        <v>104851</v>
      </c>
      <c r="B2252" s="5">
        <v>42</v>
      </c>
      <c r="C2252" s="5">
        <v>36</v>
      </c>
      <c r="D2252" s="8">
        <v>30.063082508250801</v>
      </c>
      <c r="E2252" t="s">
        <v>5740</v>
      </c>
      <c r="F2252" t="s">
        <v>5741</v>
      </c>
      <c r="G2252" t="s">
        <v>1704</v>
      </c>
      <c r="H2252" t="s">
        <v>1223</v>
      </c>
      <c r="I2252" t="s">
        <v>1224</v>
      </c>
      <c r="J2252" t="s">
        <v>1225</v>
      </c>
      <c r="K2252" t="s">
        <v>1225</v>
      </c>
      <c r="L2252" t="s">
        <v>459</v>
      </c>
    </row>
    <row r="2253" spans="1:12" x14ac:dyDescent="0.25">
      <c r="A2253">
        <v>105379</v>
      </c>
      <c r="B2253" s="5">
        <v>48</v>
      </c>
      <c r="C2253" s="5">
        <v>41</v>
      </c>
      <c r="D2253" s="8">
        <v>22.455452145214501</v>
      </c>
      <c r="E2253" t="s">
        <v>1561</v>
      </c>
      <c r="F2253" t="s">
        <v>4835</v>
      </c>
      <c r="G2253" t="s">
        <v>1465</v>
      </c>
      <c r="H2253" t="s">
        <v>1303</v>
      </c>
      <c r="I2253" t="s">
        <v>1304</v>
      </c>
      <c r="J2253" t="s">
        <v>1305</v>
      </c>
      <c r="K2253" t="s">
        <v>1306</v>
      </c>
      <c r="L2253" t="s">
        <v>459</v>
      </c>
    </row>
    <row r="2254" spans="1:12" x14ac:dyDescent="0.25">
      <c r="A2254">
        <v>105445</v>
      </c>
      <c r="B2254" s="5">
        <v>94</v>
      </c>
      <c r="C2254" s="5">
        <v>79</v>
      </c>
      <c r="D2254" s="8">
        <v>57.427854785478502</v>
      </c>
      <c r="E2254" t="s">
        <v>5742</v>
      </c>
      <c r="F2254" t="s">
        <v>5743</v>
      </c>
      <c r="G2254" t="s">
        <v>507</v>
      </c>
      <c r="H2254" t="s">
        <v>5744</v>
      </c>
      <c r="I2254" t="s">
        <v>5745</v>
      </c>
      <c r="J2254" t="s">
        <v>510</v>
      </c>
      <c r="K2254" t="s">
        <v>458</v>
      </c>
      <c r="L2254" t="s">
        <v>459</v>
      </c>
    </row>
    <row r="2255" spans="1:12" x14ac:dyDescent="0.25">
      <c r="A2255">
        <v>105461</v>
      </c>
      <c r="B2255" s="5">
        <v>46</v>
      </c>
      <c r="C2255" s="5">
        <v>38</v>
      </c>
      <c r="D2255" s="8">
        <v>17.4596864686469</v>
      </c>
      <c r="E2255" t="s">
        <v>5746</v>
      </c>
      <c r="F2255" t="s">
        <v>5747</v>
      </c>
      <c r="G2255" t="s">
        <v>1430</v>
      </c>
      <c r="H2255" t="s">
        <v>3564</v>
      </c>
      <c r="I2255" t="s">
        <v>3565</v>
      </c>
      <c r="J2255" t="s">
        <v>676</v>
      </c>
      <c r="K2255" t="s">
        <v>676</v>
      </c>
      <c r="L2255" t="s">
        <v>651</v>
      </c>
    </row>
    <row r="2256" spans="1:12" x14ac:dyDescent="0.25">
      <c r="A2256">
        <v>105478</v>
      </c>
      <c r="B2256" s="5">
        <v>65</v>
      </c>
      <c r="C2256" s="5">
        <v>57</v>
      </c>
      <c r="D2256" s="8">
        <v>17.9327392739274</v>
      </c>
      <c r="E2256" t="s">
        <v>5748</v>
      </c>
      <c r="F2256" t="s">
        <v>1235</v>
      </c>
      <c r="G2256" t="s">
        <v>788</v>
      </c>
      <c r="H2256" t="s">
        <v>964</v>
      </c>
      <c r="I2256" t="s">
        <v>965</v>
      </c>
      <c r="J2256" t="s">
        <v>966</v>
      </c>
      <c r="K2256" t="s">
        <v>877</v>
      </c>
      <c r="L2256" t="s">
        <v>878</v>
      </c>
    </row>
    <row r="2257" spans="1:12" x14ac:dyDescent="0.25">
      <c r="A2257">
        <v>105742</v>
      </c>
      <c r="B2257" s="5">
        <v>28</v>
      </c>
      <c r="C2257" s="5">
        <v>18</v>
      </c>
      <c r="D2257" s="8">
        <v>11.9321749174918</v>
      </c>
      <c r="E2257" t="s">
        <v>3661</v>
      </c>
      <c r="F2257" t="s">
        <v>443</v>
      </c>
      <c r="G2257" t="s">
        <v>883</v>
      </c>
      <c r="H2257" t="s">
        <v>5749</v>
      </c>
      <c r="I2257" t="s">
        <v>5750</v>
      </c>
      <c r="J2257" t="s">
        <v>3057</v>
      </c>
      <c r="K2257" t="s">
        <v>215</v>
      </c>
      <c r="L2257" t="s">
        <v>122</v>
      </c>
    </row>
    <row r="2258" spans="1:12" x14ac:dyDescent="0.25">
      <c r="A2258">
        <v>105817</v>
      </c>
      <c r="B2258" s="5">
        <v>58</v>
      </c>
      <c r="C2258" s="5">
        <v>51</v>
      </c>
      <c r="D2258" s="8">
        <v>31.766069306930699</v>
      </c>
      <c r="E2258" t="s">
        <v>5751</v>
      </c>
      <c r="F2258" t="s">
        <v>5752</v>
      </c>
      <c r="G2258" t="s">
        <v>577</v>
      </c>
      <c r="H2258" t="s">
        <v>1269</v>
      </c>
      <c r="I2258" t="s">
        <v>1270</v>
      </c>
      <c r="J2258" t="s">
        <v>1271</v>
      </c>
      <c r="K2258" t="s">
        <v>1225</v>
      </c>
      <c r="L2258" t="s">
        <v>459</v>
      </c>
    </row>
    <row r="2259" spans="1:12" x14ac:dyDescent="0.25">
      <c r="A2259">
        <v>105825</v>
      </c>
      <c r="B2259" s="5">
        <v>34</v>
      </c>
      <c r="C2259" s="5">
        <v>29</v>
      </c>
      <c r="D2259" s="8">
        <v>20.8549405940594</v>
      </c>
      <c r="E2259" t="s">
        <v>5753</v>
      </c>
      <c r="F2259" t="s">
        <v>5754</v>
      </c>
      <c r="G2259" t="s">
        <v>211</v>
      </c>
      <c r="H2259" t="s">
        <v>875</v>
      </c>
      <c r="I2259" t="s">
        <v>876</v>
      </c>
      <c r="J2259" t="s">
        <v>877</v>
      </c>
      <c r="K2259" t="s">
        <v>877</v>
      </c>
      <c r="L2259" t="s">
        <v>878</v>
      </c>
    </row>
    <row r="2260" spans="1:12" x14ac:dyDescent="0.25">
      <c r="A2260">
        <v>105833</v>
      </c>
      <c r="B2260" s="5">
        <v>69</v>
      </c>
      <c r="C2260" s="5">
        <v>58</v>
      </c>
      <c r="D2260" s="8">
        <v>34.978326732673303</v>
      </c>
      <c r="E2260" t="s">
        <v>5755</v>
      </c>
      <c r="F2260" t="s">
        <v>1840</v>
      </c>
      <c r="G2260" t="s">
        <v>1841</v>
      </c>
      <c r="H2260" t="s">
        <v>169</v>
      </c>
      <c r="I2260" t="s">
        <v>170</v>
      </c>
      <c r="J2260" t="s">
        <v>171</v>
      </c>
      <c r="K2260" t="s">
        <v>121</v>
      </c>
      <c r="L2260" t="s">
        <v>122</v>
      </c>
    </row>
    <row r="2261" spans="1:12" x14ac:dyDescent="0.25">
      <c r="A2261">
        <v>105882</v>
      </c>
      <c r="B2261" s="5">
        <v>35</v>
      </c>
      <c r="C2261" s="5">
        <v>27</v>
      </c>
      <c r="D2261" s="8">
        <v>16.864940594059401</v>
      </c>
      <c r="E2261" t="s">
        <v>5756</v>
      </c>
      <c r="F2261" t="s">
        <v>5757</v>
      </c>
      <c r="G2261" t="s">
        <v>211</v>
      </c>
      <c r="H2261" t="s">
        <v>3791</v>
      </c>
      <c r="I2261" t="s">
        <v>3792</v>
      </c>
      <c r="J2261" t="s">
        <v>692</v>
      </c>
      <c r="K2261" t="s">
        <v>650</v>
      </c>
      <c r="L2261" t="s">
        <v>651</v>
      </c>
    </row>
    <row r="2262" spans="1:12" x14ac:dyDescent="0.25">
      <c r="A2262">
        <v>105932</v>
      </c>
      <c r="B2262" s="5">
        <v>70</v>
      </c>
      <c r="C2262" s="5">
        <v>56</v>
      </c>
      <c r="D2262" s="8">
        <v>32.522983498349802</v>
      </c>
      <c r="E2262" t="s">
        <v>5758</v>
      </c>
      <c r="F2262" t="s">
        <v>5759</v>
      </c>
      <c r="G2262" t="s">
        <v>23</v>
      </c>
      <c r="H2262" t="s">
        <v>660</v>
      </c>
      <c r="I2262" t="s">
        <v>661</v>
      </c>
      <c r="J2262" t="s">
        <v>650</v>
      </c>
      <c r="K2262" t="s">
        <v>650</v>
      </c>
      <c r="L2262" t="s">
        <v>651</v>
      </c>
    </row>
    <row r="2263" spans="1:12" x14ac:dyDescent="0.25">
      <c r="A2263">
        <v>105941</v>
      </c>
      <c r="B2263" s="5">
        <v>64</v>
      </c>
      <c r="C2263" s="5">
        <v>56</v>
      </c>
      <c r="D2263" s="8">
        <v>30.286257425742601</v>
      </c>
      <c r="E2263" t="s">
        <v>3461</v>
      </c>
      <c r="F2263" t="s">
        <v>5760</v>
      </c>
      <c r="G2263" t="s">
        <v>350</v>
      </c>
      <c r="H2263" t="s">
        <v>799</v>
      </c>
      <c r="I2263" t="s">
        <v>800</v>
      </c>
      <c r="J2263" t="s">
        <v>801</v>
      </c>
      <c r="K2263" t="s">
        <v>650</v>
      </c>
      <c r="L2263" t="s">
        <v>651</v>
      </c>
    </row>
    <row r="2264" spans="1:12" x14ac:dyDescent="0.25">
      <c r="A2264">
        <v>105957</v>
      </c>
      <c r="B2264" s="5">
        <v>72</v>
      </c>
      <c r="C2264" s="5">
        <v>60</v>
      </c>
      <c r="D2264" s="8">
        <v>29.4538415841584</v>
      </c>
      <c r="E2264" t="s">
        <v>5761</v>
      </c>
      <c r="F2264" t="s">
        <v>5762</v>
      </c>
      <c r="G2264" t="s">
        <v>34</v>
      </c>
      <c r="H2264" t="s">
        <v>799</v>
      </c>
      <c r="I2264" t="s">
        <v>800</v>
      </c>
      <c r="J2264" t="s">
        <v>801</v>
      </c>
      <c r="K2264" t="s">
        <v>650</v>
      </c>
      <c r="L2264" t="s">
        <v>651</v>
      </c>
    </row>
    <row r="2265" spans="1:12" x14ac:dyDescent="0.25">
      <c r="A2265">
        <v>105965</v>
      </c>
      <c r="B2265" s="5">
        <v>79</v>
      </c>
      <c r="C2265" s="5">
        <v>66</v>
      </c>
      <c r="D2265" s="8">
        <v>49.185112211221103</v>
      </c>
      <c r="E2265" t="s">
        <v>5763</v>
      </c>
      <c r="F2265" t="s">
        <v>804</v>
      </c>
      <c r="G2265" t="s">
        <v>621</v>
      </c>
      <c r="H2265" t="s">
        <v>3659</v>
      </c>
      <c r="I2265" t="s">
        <v>3660</v>
      </c>
      <c r="J2265" t="s">
        <v>3524</v>
      </c>
      <c r="K2265" t="s">
        <v>750</v>
      </c>
      <c r="L2265" t="s">
        <v>651</v>
      </c>
    </row>
    <row r="2266" spans="1:12" x14ac:dyDescent="0.25">
      <c r="A2266">
        <v>105973</v>
      </c>
      <c r="B2266" s="5">
        <v>50</v>
      </c>
      <c r="C2266" s="5">
        <v>43</v>
      </c>
      <c r="D2266" s="8">
        <v>26.111838283828401</v>
      </c>
      <c r="E2266" t="s">
        <v>1508</v>
      </c>
      <c r="F2266" t="s">
        <v>3597</v>
      </c>
      <c r="G2266" t="s">
        <v>559</v>
      </c>
      <c r="H2266" t="s">
        <v>5764</v>
      </c>
      <c r="I2266" t="s">
        <v>5765</v>
      </c>
      <c r="J2266" t="s">
        <v>1435</v>
      </c>
      <c r="K2266" t="s">
        <v>750</v>
      </c>
      <c r="L2266" t="s">
        <v>651</v>
      </c>
    </row>
    <row r="2267" spans="1:12" x14ac:dyDescent="0.25">
      <c r="A2267">
        <v>105981</v>
      </c>
      <c r="B2267" s="5">
        <v>58</v>
      </c>
      <c r="C2267" s="5">
        <v>53</v>
      </c>
      <c r="D2267" s="8">
        <v>35.866580858085797</v>
      </c>
      <c r="E2267" t="s">
        <v>5766</v>
      </c>
      <c r="F2267" t="s">
        <v>5767</v>
      </c>
      <c r="G2267" t="s">
        <v>199</v>
      </c>
      <c r="H2267" t="s">
        <v>700</v>
      </c>
      <c r="I2267" t="s">
        <v>701</v>
      </c>
      <c r="J2267" t="s">
        <v>702</v>
      </c>
      <c r="K2267" t="s">
        <v>676</v>
      </c>
      <c r="L2267" t="s">
        <v>651</v>
      </c>
    </row>
    <row r="2268" spans="1:12" x14ac:dyDescent="0.25">
      <c r="A2268">
        <v>105999</v>
      </c>
      <c r="B2268" s="5">
        <v>33</v>
      </c>
      <c r="C2268" s="5">
        <v>28</v>
      </c>
      <c r="D2268" s="8">
        <v>19.492643564356499</v>
      </c>
      <c r="E2268" t="s">
        <v>5768</v>
      </c>
      <c r="F2268" t="s">
        <v>5769</v>
      </c>
      <c r="G2268" t="s">
        <v>5770</v>
      </c>
      <c r="H2268" t="s">
        <v>5771</v>
      </c>
      <c r="I2268" t="s">
        <v>5772</v>
      </c>
      <c r="J2268" t="s">
        <v>5178</v>
      </c>
      <c r="K2268" t="s">
        <v>1138</v>
      </c>
      <c r="L2268" t="s">
        <v>459</v>
      </c>
    </row>
    <row r="2269" spans="1:12" x14ac:dyDescent="0.25">
      <c r="A2269">
        <v>106005</v>
      </c>
      <c r="B2269" s="5">
        <v>38</v>
      </c>
      <c r="C2269" s="5">
        <v>34</v>
      </c>
      <c r="D2269" s="8">
        <v>28.4900792079208</v>
      </c>
      <c r="E2269" t="s">
        <v>1508</v>
      </c>
      <c r="F2269" t="s">
        <v>5773</v>
      </c>
      <c r="G2269" t="s">
        <v>1853</v>
      </c>
      <c r="H2269" t="s">
        <v>5774</v>
      </c>
      <c r="I2269" t="s">
        <v>5775</v>
      </c>
      <c r="J2269" t="s">
        <v>1190</v>
      </c>
      <c r="K2269" t="s">
        <v>1175</v>
      </c>
      <c r="L2269" t="s">
        <v>459</v>
      </c>
    </row>
    <row r="2270" spans="1:12" x14ac:dyDescent="0.25">
      <c r="A2270">
        <v>106013</v>
      </c>
      <c r="B2270" s="5">
        <v>49</v>
      </c>
      <c r="C2270" s="5">
        <v>37</v>
      </c>
      <c r="D2270" s="8">
        <v>17.773716171617199</v>
      </c>
      <c r="E2270" t="s">
        <v>5776</v>
      </c>
      <c r="F2270" t="s">
        <v>5777</v>
      </c>
      <c r="G2270" t="s">
        <v>613</v>
      </c>
      <c r="H2270" t="s">
        <v>496</v>
      </c>
      <c r="I2270" t="s">
        <v>497</v>
      </c>
      <c r="J2270" t="s">
        <v>458</v>
      </c>
      <c r="K2270" t="s">
        <v>458</v>
      </c>
      <c r="L2270" t="s">
        <v>459</v>
      </c>
    </row>
    <row r="2271" spans="1:12" x14ac:dyDescent="0.25">
      <c r="A2271">
        <v>106021</v>
      </c>
      <c r="B2271" s="5">
        <v>50</v>
      </c>
      <c r="C2271" s="5">
        <v>38</v>
      </c>
      <c r="D2271" s="8">
        <v>17.494287128712902</v>
      </c>
      <c r="E2271" t="s">
        <v>5778</v>
      </c>
      <c r="F2271" t="s">
        <v>1464</v>
      </c>
      <c r="G2271" t="s">
        <v>95</v>
      </c>
      <c r="H2271" t="s">
        <v>5145</v>
      </c>
      <c r="I2271" t="s">
        <v>1382</v>
      </c>
      <c r="J2271" t="s">
        <v>1383</v>
      </c>
      <c r="K2271" t="s">
        <v>1121</v>
      </c>
      <c r="L2271" t="s">
        <v>459</v>
      </c>
    </row>
    <row r="2272" spans="1:12" x14ac:dyDescent="0.25">
      <c r="A2272">
        <v>106039</v>
      </c>
      <c r="B2272" s="5">
        <v>50</v>
      </c>
      <c r="C2272" s="5">
        <v>40</v>
      </c>
      <c r="D2272" s="8">
        <v>20.512128712871299</v>
      </c>
      <c r="E2272" t="s">
        <v>3767</v>
      </c>
      <c r="F2272" t="s">
        <v>5779</v>
      </c>
      <c r="G2272" t="s">
        <v>61</v>
      </c>
      <c r="H2272" t="s">
        <v>1381</v>
      </c>
      <c r="I2272" t="s">
        <v>1382</v>
      </c>
      <c r="J2272" t="s">
        <v>1383</v>
      </c>
      <c r="K2272" t="s">
        <v>1121</v>
      </c>
      <c r="L2272" t="s">
        <v>459</v>
      </c>
    </row>
    <row r="2273" spans="1:12" x14ac:dyDescent="0.25">
      <c r="A2273">
        <v>106047</v>
      </c>
      <c r="B2273" s="5">
        <v>57</v>
      </c>
      <c r="C2273" s="5">
        <v>51</v>
      </c>
      <c r="D2273" s="8">
        <v>36.826851485148502</v>
      </c>
      <c r="E2273" t="s">
        <v>1508</v>
      </c>
      <c r="F2273" t="s">
        <v>3232</v>
      </c>
      <c r="G2273" t="s">
        <v>405</v>
      </c>
      <c r="H2273" t="s">
        <v>5077</v>
      </c>
      <c r="I2273" t="s">
        <v>5078</v>
      </c>
      <c r="J2273" t="s">
        <v>5079</v>
      </c>
      <c r="K2273" t="s">
        <v>1121</v>
      </c>
      <c r="L2273" t="s">
        <v>459</v>
      </c>
    </row>
    <row r="2274" spans="1:12" x14ac:dyDescent="0.25">
      <c r="A2274">
        <v>106088</v>
      </c>
      <c r="B2274" s="5">
        <v>44</v>
      </c>
      <c r="C2274" s="5">
        <v>36</v>
      </c>
      <c r="D2274" s="8">
        <v>22.627471947194699</v>
      </c>
      <c r="E2274" t="s">
        <v>5780</v>
      </c>
      <c r="F2274" t="s">
        <v>5781</v>
      </c>
      <c r="G2274" t="s">
        <v>5782</v>
      </c>
      <c r="H2274" t="s">
        <v>237</v>
      </c>
      <c r="I2274" t="s">
        <v>238</v>
      </c>
      <c r="J2274" t="s">
        <v>225</v>
      </c>
      <c r="K2274" t="s">
        <v>225</v>
      </c>
      <c r="L2274" t="s">
        <v>225</v>
      </c>
    </row>
    <row r="2275" spans="1:12" x14ac:dyDescent="0.25">
      <c r="A2275">
        <v>106112</v>
      </c>
      <c r="B2275" s="5">
        <v>37</v>
      </c>
      <c r="C2275" s="5">
        <v>32</v>
      </c>
      <c r="D2275" s="8">
        <v>26.361204620462001</v>
      </c>
      <c r="E2275" t="s">
        <v>2446</v>
      </c>
      <c r="F2275" t="s">
        <v>3724</v>
      </c>
      <c r="G2275" t="s">
        <v>1395</v>
      </c>
      <c r="H2275" t="s">
        <v>16</v>
      </c>
      <c r="I2275" t="s">
        <v>17</v>
      </c>
      <c r="J2275" t="s">
        <v>18</v>
      </c>
      <c r="K2275" t="s">
        <v>19</v>
      </c>
      <c r="L2275" t="s">
        <v>20</v>
      </c>
    </row>
    <row r="2276" spans="1:12" x14ac:dyDescent="0.25">
      <c r="A2276">
        <v>106121</v>
      </c>
      <c r="B2276" s="5">
        <v>50</v>
      </c>
      <c r="C2276" s="5">
        <v>42</v>
      </c>
      <c r="D2276" s="8">
        <v>26.333610561056101</v>
      </c>
      <c r="E2276" t="s">
        <v>2859</v>
      </c>
      <c r="F2276" t="s">
        <v>5783</v>
      </c>
      <c r="G2276" t="s">
        <v>5784</v>
      </c>
      <c r="H2276" t="s">
        <v>1022</v>
      </c>
      <c r="I2276" t="s">
        <v>1023</v>
      </c>
      <c r="J2276" t="s">
        <v>1024</v>
      </c>
      <c r="K2276" t="s">
        <v>1008</v>
      </c>
      <c r="L2276" t="s">
        <v>878</v>
      </c>
    </row>
    <row r="2277" spans="1:12" x14ac:dyDescent="0.25">
      <c r="A2277">
        <v>106138</v>
      </c>
      <c r="B2277" s="5">
        <v>36</v>
      </c>
      <c r="C2277" s="5">
        <v>31</v>
      </c>
      <c r="D2277" s="8">
        <v>23.262003300330001</v>
      </c>
      <c r="E2277" t="s">
        <v>5785</v>
      </c>
      <c r="F2277" t="s">
        <v>5786</v>
      </c>
      <c r="G2277" t="s">
        <v>5787</v>
      </c>
      <c r="H2277" t="s">
        <v>1011</v>
      </c>
      <c r="I2277" t="s">
        <v>1012</v>
      </c>
      <c r="J2277" t="s">
        <v>1008</v>
      </c>
      <c r="K2277" t="s">
        <v>1008</v>
      </c>
      <c r="L2277" t="s">
        <v>878</v>
      </c>
    </row>
    <row r="2278" spans="1:12" x14ac:dyDescent="0.25">
      <c r="A2278">
        <v>106153</v>
      </c>
      <c r="B2278" s="5">
        <v>34</v>
      </c>
      <c r="C2278" s="5">
        <v>24</v>
      </c>
      <c r="D2278" s="8">
        <v>16.862910891089101</v>
      </c>
      <c r="E2278" t="s">
        <v>5788</v>
      </c>
      <c r="F2278" t="s">
        <v>5789</v>
      </c>
      <c r="G2278" t="s">
        <v>1704</v>
      </c>
      <c r="H2278" t="s">
        <v>1236</v>
      </c>
      <c r="I2278" t="s">
        <v>1237</v>
      </c>
      <c r="J2278" t="s">
        <v>1175</v>
      </c>
      <c r="K2278" t="s">
        <v>1175</v>
      </c>
      <c r="L2278" t="s">
        <v>459</v>
      </c>
    </row>
    <row r="2279" spans="1:12" x14ac:dyDescent="0.25">
      <c r="A2279">
        <v>106161</v>
      </c>
      <c r="B2279" s="5">
        <v>43</v>
      </c>
      <c r="C2279" s="5">
        <v>31</v>
      </c>
      <c r="D2279" s="8">
        <v>17.424943894389401</v>
      </c>
      <c r="E2279" t="s">
        <v>5790</v>
      </c>
      <c r="F2279" t="s">
        <v>5791</v>
      </c>
      <c r="G2279" t="s">
        <v>350</v>
      </c>
      <c r="H2279" t="s">
        <v>972</v>
      </c>
      <c r="I2279" t="s">
        <v>973</v>
      </c>
      <c r="J2279" t="s">
        <v>938</v>
      </c>
      <c r="K2279" t="s">
        <v>938</v>
      </c>
      <c r="L2279" t="s">
        <v>878</v>
      </c>
    </row>
    <row r="2280" spans="1:12" x14ac:dyDescent="0.25">
      <c r="A2280">
        <v>106179</v>
      </c>
      <c r="B2280" s="5">
        <v>65</v>
      </c>
      <c r="C2280" s="5">
        <v>53</v>
      </c>
      <c r="D2280" s="8">
        <v>18.3777458745875</v>
      </c>
      <c r="E2280" t="s">
        <v>1508</v>
      </c>
      <c r="F2280" t="s">
        <v>5792</v>
      </c>
      <c r="G2280" t="s">
        <v>5793</v>
      </c>
      <c r="H2280" t="s">
        <v>5794</v>
      </c>
      <c r="I2280" t="s">
        <v>5795</v>
      </c>
      <c r="J2280" t="s">
        <v>3016</v>
      </c>
      <c r="K2280" t="s">
        <v>215</v>
      </c>
      <c r="L2280" t="s">
        <v>122</v>
      </c>
    </row>
    <row r="2281" spans="1:12" x14ac:dyDescent="0.25">
      <c r="A2281">
        <v>106187</v>
      </c>
      <c r="B2281" s="5">
        <v>37</v>
      </c>
      <c r="C2281" s="5">
        <v>29</v>
      </c>
      <c r="D2281" s="8">
        <v>16.766105610561102</v>
      </c>
      <c r="E2281" t="s">
        <v>5796</v>
      </c>
      <c r="F2281" t="s">
        <v>5400</v>
      </c>
      <c r="G2281" t="s">
        <v>467</v>
      </c>
      <c r="H2281" t="s">
        <v>5401</v>
      </c>
      <c r="I2281" t="s">
        <v>5402</v>
      </c>
      <c r="J2281" t="s">
        <v>1008</v>
      </c>
      <c r="K2281" t="s">
        <v>1008</v>
      </c>
      <c r="L2281" t="s">
        <v>878</v>
      </c>
    </row>
    <row r="2282" spans="1:12" x14ac:dyDescent="0.25">
      <c r="A2282">
        <v>106195</v>
      </c>
      <c r="B2282" s="5">
        <v>53</v>
      </c>
      <c r="C2282" s="5">
        <v>47</v>
      </c>
      <c r="D2282" s="8">
        <v>37.908818481848201</v>
      </c>
      <c r="E2282" t="s">
        <v>5797</v>
      </c>
      <c r="F2282" t="s">
        <v>5798</v>
      </c>
      <c r="G2282" t="s">
        <v>356</v>
      </c>
      <c r="H2282" t="s">
        <v>242</v>
      </c>
      <c r="I2282" t="s">
        <v>243</v>
      </c>
      <c r="J2282" t="s">
        <v>244</v>
      </c>
      <c r="K2282" t="s">
        <v>225</v>
      </c>
      <c r="L2282" t="s">
        <v>225</v>
      </c>
    </row>
    <row r="2283" spans="1:12" x14ac:dyDescent="0.25">
      <c r="A2283">
        <v>106203</v>
      </c>
      <c r="B2283" s="5">
        <v>27</v>
      </c>
      <c r="C2283" s="5">
        <v>22</v>
      </c>
      <c r="D2283" s="8">
        <v>15.6117920792079</v>
      </c>
      <c r="E2283" t="s">
        <v>1661</v>
      </c>
      <c r="F2283" t="s">
        <v>5799</v>
      </c>
      <c r="G2283" t="s">
        <v>253</v>
      </c>
      <c r="H2283" t="s">
        <v>972</v>
      </c>
      <c r="I2283" t="s">
        <v>973</v>
      </c>
      <c r="J2283" t="s">
        <v>938</v>
      </c>
      <c r="K2283" t="s">
        <v>938</v>
      </c>
      <c r="L2283" t="s">
        <v>878</v>
      </c>
    </row>
    <row r="2284" spans="1:12" x14ac:dyDescent="0.25">
      <c r="A2284">
        <v>106815</v>
      </c>
      <c r="B2284" s="5">
        <v>33</v>
      </c>
      <c r="C2284" s="5">
        <v>30</v>
      </c>
      <c r="D2284" s="8">
        <v>20.8313102310231</v>
      </c>
      <c r="E2284" t="s">
        <v>5800</v>
      </c>
      <c r="F2284" t="s">
        <v>5781</v>
      </c>
      <c r="G2284" t="s">
        <v>1912</v>
      </c>
      <c r="H2284" t="s">
        <v>237</v>
      </c>
      <c r="I2284" t="s">
        <v>238</v>
      </c>
      <c r="J2284" t="s">
        <v>225</v>
      </c>
      <c r="K2284" t="s">
        <v>225</v>
      </c>
      <c r="L2284" t="s">
        <v>225</v>
      </c>
    </row>
    <row r="2285" spans="1:12" x14ac:dyDescent="0.25">
      <c r="A2285">
        <v>107524</v>
      </c>
      <c r="B2285" s="5">
        <v>26</v>
      </c>
      <c r="C2285" s="5">
        <v>22</v>
      </c>
      <c r="D2285" s="8">
        <v>16.995702970297</v>
      </c>
      <c r="E2285" t="s">
        <v>5801</v>
      </c>
      <c r="F2285" t="s">
        <v>5802</v>
      </c>
      <c r="G2285" t="s">
        <v>731</v>
      </c>
      <c r="H2285" t="s">
        <v>35</v>
      </c>
      <c r="I2285" t="s">
        <v>36</v>
      </c>
      <c r="J2285" t="s">
        <v>37</v>
      </c>
      <c r="K2285" t="s">
        <v>19</v>
      </c>
      <c r="L2285" t="s">
        <v>20</v>
      </c>
    </row>
    <row r="2286" spans="1:12" x14ac:dyDescent="0.25">
      <c r="A2286">
        <v>107532</v>
      </c>
      <c r="B2286" s="5">
        <v>28</v>
      </c>
      <c r="C2286" s="5">
        <v>26</v>
      </c>
      <c r="D2286" s="8">
        <v>21.251013201320099</v>
      </c>
      <c r="E2286" t="s">
        <v>3490</v>
      </c>
      <c r="F2286" t="s">
        <v>5803</v>
      </c>
      <c r="G2286" t="s">
        <v>95</v>
      </c>
      <c r="H2286" t="s">
        <v>1396</v>
      </c>
      <c r="I2286" t="s">
        <v>1397</v>
      </c>
      <c r="J2286" t="s">
        <v>1398</v>
      </c>
      <c r="K2286" t="s">
        <v>121</v>
      </c>
      <c r="L2286" t="s">
        <v>122</v>
      </c>
    </row>
    <row r="2287" spans="1:12" x14ac:dyDescent="0.25">
      <c r="A2287">
        <v>107541</v>
      </c>
      <c r="B2287" s="5">
        <v>33</v>
      </c>
      <c r="C2287" s="5">
        <v>28</v>
      </c>
      <c r="D2287" s="8">
        <v>17.835798679867999</v>
      </c>
      <c r="E2287" t="s">
        <v>5804</v>
      </c>
      <c r="F2287" t="s">
        <v>5805</v>
      </c>
      <c r="G2287" t="s">
        <v>467</v>
      </c>
      <c r="H2287" t="s">
        <v>260</v>
      </c>
      <c r="I2287" t="s">
        <v>261</v>
      </c>
      <c r="J2287" t="s">
        <v>262</v>
      </c>
      <c r="K2287" t="s">
        <v>225</v>
      </c>
      <c r="L2287" t="s">
        <v>225</v>
      </c>
    </row>
    <row r="2288" spans="1:12" x14ac:dyDescent="0.25">
      <c r="A2288">
        <v>107557</v>
      </c>
      <c r="B2288" s="5">
        <v>61</v>
      </c>
      <c r="C2288" s="5">
        <v>49</v>
      </c>
      <c r="D2288" s="8">
        <v>30.950900990099001</v>
      </c>
      <c r="E2288" t="s">
        <v>5806</v>
      </c>
      <c r="F2288" t="s">
        <v>5807</v>
      </c>
      <c r="G2288" t="s">
        <v>613</v>
      </c>
      <c r="H2288" t="s">
        <v>1883</v>
      </c>
      <c r="I2288" t="s">
        <v>1884</v>
      </c>
      <c r="J2288" t="s">
        <v>191</v>
      </c>
      <c r="K2288" t="s">
        <v>121</v>
      </c>
      <c r="L2288" t="s">
        <v>122</v>
      </c>
    </row>
    <row r="2289" spans="1:12" x14ac:dyDescent="0.25">
      <c r="A2289">
        <v>107623</v>
      </c>
      <c r="B2289" s="5">
        <v>42</v>
      </c>
      <c r="C2289" s="5">
        <v>36</v>
      </c>
      <c r="D2289" s="8">
        <v>24.254052805280502</v>
      </c>
      <c r="E2289" t="s">
        <v>1508</v>
      </c>
      <c r="F2289" t="s">
        <v>765</v>
      </c>
      <c r="G2289" t="s">
        <v>416</v>
      </c>
      <c r="H2289" t="s">
        <v>726</v>
      </c>
      <c r="I2289" t="s">
        <v>727</v>
      </c>
      <c r="J2289" t="s">
        <v>728</v>
      </c>
      <c r="K2289" t="s">
        <v>650</v>
      </c>
      <c r="L2289" t="s">
        <v>651</v>
      </c>
    </row>
    <row r="2290" spans="1:12" x14ac:dyDescent="0.25">
      <c r="A2290">
        <v>107631</v>
      </c>
      <c r="B2290" s="5">
        <v>80</v>
      </c>
      <c r="C2290" s="5">
        <v>71</v>
      </c>
      <c r="D2290" s="8">
        <v>41.246511551155102</v>
      </c>
      <c r="E2290" t="s">
        <v>5808</v>
      </c>
      <c r="F2290" t="s">
        <v>4883</v>
      </c>
      <c r="G2290" t="s">
        <v>416</v>
      </c>
      <c r="H2290" t="s">
        <v>747</v>
      </c>
      <c r="I2290" t="s">
        <v>748</v>
      </c>
      <c r="J2290" t="s">
        <v>749</v>
      </c>
      <c r="K2290" t="s">
        <v>750</v>
      </c>
      <c r="L2290" t="s">
        <v>651</v>
      </c>
    </row>
    <row r="2291" spans="1:12" x14ac:dyDescent="0.25">
      <c r="A2291">
        <v>107649</v>
      </c>
      <c r="B2291" s="5">
        <v>73</v>
      </c>
      <c r="C2291" s="5">
        <v>65</v>
      </c>
      <c r="D2291" s="8">
        <v>45.908122112211203</v>
      </c>
      <c r="E2291" t="s">
        <v>5809</v>
      </c>
      <c r="F2291" t="s">
        <v>5810</v>
      </c>
      <c r="G2291" t="s">
        <v>67</v>
      </c>
      <c r="H2291" t="s">
        <v>1169</v>
      </c>
      <c r="I2291" t="s">
        <v>1170</v>
      </c>
      <c r="J2291" t="s">
        <v>1121</v>
      </c>
      <c r="K2291" t="s">
        <v>1121</v>
      </c>
      <c r="L2291" t="s">
        <v>459</v>
      </c>
    </row>
    <row r="2292" spans="1:12" x14ac:dyDescent="0.25">
      <c r="A2292">
        <v>107656</v>
      </c>
      <c r="B2292" s="5">
        <v>35</v>
      </c>
      <c r="C2292" s="5">
        <v>27</v>
      </c>
      <c r="D2292" s="8">
        <v>16.789504950495001</v>
      </c>
      <c r="E2292" t="s">
        <v>5811</v>
      </c>
      <c r="F2292" t="s">
        <v>1760</v>
      </c>
      <c r="G2292" t="s">
        <v>211</v>
      </c>
      <c r="H2292" t="s">
        <v>831</v>
      </c>
      <c r="I2292" t="s">
        <v>832</v>
      </c>
      <c r="J2292" t="s">
        <v>833</v>
      </c>
      <c r="K2292" t="s">
        <v>650</v>
      </c>
      <c r="L2292" t="s">
        <v>651</v>
      </c>
    </row>
    <row r="2293" spans="1:12" x14ac:dyDescent="0.25">
      <c r="A2293">
        <v>107681</v>
      </c>
      <c r="B2293" s="5">
        <v>42</v>
      </c>
      <c r="C2293" s="5">
        <v>28</v>
      </c>
      <c r="D2293" s="8">
        <v>22.712042904290399</v>
      </c>
      <c r="E2293" t="s">
        <v>5812</v>
      </c>
      <c r="F2293" t="s">
        <v>2089</v>
      </c>
      <c r="G2293" t="s">
        <v>2046</v>
      </c>
      <c r="H2293" t="s">
        <v>660</v>
      </c>
      <c r="I2293" t="s">
        <v>661</v>
      </c>
      <c r="J2293" t="s">
        <v>650</v>
      </c>
      <c r="K2293" t="s">
        <v>650</v>
      </c>
      <c r="L2293" t="s">
        <v>651</v>
      </c>
    </row>
    <row r="2294" spans="1:12" x14ac:dyDescent="0.25">
      <c r="A2294">
        <v>107698</v>
      </c>
      <c r="B2294" s="5">
        <v>35</v>
      </c>
      <c r="C2294" s="5">
        <v>27</v>
      </c>
      <c r="D2294" s="8">
        <v>19.921151815181499</v>
      </c>
      <c r="E2294" t="s">
        <v>5813</v>
      </c>
      <c r="F2294" t="s">
        <v>5814</v>
      </c>
      <c r="G2294" t="s">
        <v>79</v>
      </c>
      <c r="H2294" t="s">
        <v>799</v>
      </c>
      <c r="I2294" t="s">
        <v>800</v>
      </c>
      <c r="J2294" t="s">
        <v>801</v>
      </c>
      <c r="K2294" t="s">
        <v>650</v>
      </c>
      <c r="L2294" t="s">
        <v>651</v>
      </c>
    </row>
    <row r="2295" spans="1:12" x14ac:dyDescent="0.25">
      <c r="A2295">
        <v>107789</v>
      </c>
      <c r="B2295" s="5">
        <v>49</v>
      </c>
      <c r="C2295" s="5">
        <v>36</v>
      </c>
      <c r="D2295" s="8">
        <v>26.8462112211221</v>
      </c>
      <c r="E2295" t="s">
        <v>4568</v>
      </c>
      <c r="F2295" t="s">
        <v>4569</v>
      </c>
      <c r="G2295" t="s">
        <v>5815</v>
      </c>
      <c r="H2295" t="s">
        <v>1119</v>
      </c>
      <c r="I2295" t="s">
        <v>1120</v>
      </c>
      <c r="J2295" t="s">
        <v>1121</v>
      </c>
      <c r="K2295" t="s">
        <v>1121</v>
      </c>
      <c r="L2295" t="s">
        <v>459</v>
      </c>
    </row>
    <row r="2296" spans="1:12" x14ac:dyDescent="0.25">
      <c r="A2296">
        <v>107797</v>
      </c>
      <c r="B2296" s="5">
        <v>39</v>
      </c>
      <c r="C2296" s="5">
        <v>33</v>
      </c>
      <c r="D2296" s="8">
        <v>19.590198019801999</v>
      </c>
      <c r="E2296" t="s">
        <v>1508</v>
      </c>
      <c r="F2296" t="s">
        <v>5816</v>
      </c>
      <c r="G2296" t="s">
        <v>1482</v>
      </c>
      <c r="H2296" t="s">
        <v>1119</v>
      </c>
      <c r="I2296" t="s">
        <v>1120</v>
      </c>
      <c r="J2296" t="s">
        <v>1121</v>
      </c>
      <c r="K2296" t="s">
        <v>1121</v>
      </c>
      <c r="L2296" t="s">
        <v>459</v>
      </c>
    </row>
    <row r="2297" spans="1:12" x14ac:dyDescent="0.25">
      <c r="A2297">
        <v>107805</v>
      </c>
      <c r="B2297" s="5">
        <v>54</v>
      </c>
      <c r="C2297" s="5">
        <v>46</v>
      </c>
      <c r="D2297" s="8">
        <v>25.9199702970297</v>
      </c>
      <c r="E2297" t="s">
        <v>5817</v>
      </c>
      <c r="F2297" t="s">
        <v>5818</v>
      </c>
      <c r="G2297" t="s">
        <v>125</v>
      </c>
      <c r="H2297" t="s">
        <v>1119</v>
      </c>
      <c r="I2297" t="s">
        <v>1120</v>
      </c>
      <c r="J2297" t="s">
        <v>1121</v>
      </c>
      <c r="K2297" t="s">
        <v>1121</v>
      </c>
      <c r="L2297" t="s">
        <v>459</v>
      </c>
    </row>
    <row r="2298" spans="1:12" x14ac:dyDescent="0.25">
      <c r="A2298">
        <v>107813</v>
      </c>
      <c r="B2298" s="5">
        <v>73</v>
      </c>
      <c r="C2298" s="5">
        <v>65</v>
      </c>
      <c r="D2298" s="8">
        <v>41.6060825082508</v>
      </c>
      <c r="E2298" t="s">
        <v>1508</v>
      </c>
      <c r="F2298" t="s">
        <v>4809</v>
      </c>
      <c r="G2298" t="s">
        <v>89</v>
      </c>
      <c r="H2298" t="s">
        <v>1188</v>
      </c>
      <c r="I2298" t="s">
        <v>1189</v>
      </c>
      <c r="J2298" t="s">
        <v>1190</v>
      </c>
      <c r="K2298" t="s">
        <v>1175</v>
      </c>
      <c r="L2298" t="s">
        <v>459</v>
      </c>
    </row>
    <row r="2299" spans="1:12" x14ac:dyDescent="0.25">
      <c r="A2299">
        <v>107821</v>
      </c>
      <c r="B2299" s="5">
        <v>31</v>
      </c>
      <c r="C2299" s="5">
        <v>22</v>
      </c>
      <c r="D2299" s="8">
        <v>12.6237854785479</v>
      </c>
      <c r="E2299" t="s">
        <v>5819</v>
      </c>
      <c r="F2299" t="s">
        <v>5820</v>
      </c>
      <c r="G2299" t="s">
        <v>449</v>
      </c>
      <c r="H2299" t="s">
        <v>5821</v>
      </c>
      <c r="I2299" t="s">
        <v>5822</v>
      </c>
      <c r="J2299" t="s">
        <v>1251</v>
      </c>
      <c r="K2299" t="s">
        <v>1175</v>
      </c>
      <c r="L2299" t="s">
        <v>459</v>
      </c>
    </row>
    <row r="2300" spans="1:12" x14ac:dyDescent="0.25">
      <c r="A2300">
        <v>107839</v>
      </c>
      <c r="B2300" s="5">
        <v>45</v>
      </c>
      <c r="C2300" s="5">
        <v>39</v>
      </c>
      <c r="D2300" s="8">
        <v>31.567389438943898</v>
      </c>
      <c r="E2300" t="s">
        <v>5823</v>
      </c>
      <c r="F2300" t="s">
        <v>5824</v>
      </c>
      <c r="G2300" t="s">
        <v>3698</v>
      </c>
      <c r="H2300" t="s">
        <v>496</v>
      </c>
      <c r="I2300" t="s">
        <v>497</v>
      </c>
      <c r="J2300" t="s">
        <v>458</v>
      </c>
      <c r="K2300" t="s">
        <v>458</v>
      </c>
      <c r="L2300" t="s">
        <v>459</v>
      </c>
    </row>
    <row r="2301" spans="1:12" x14ac:dyDescent="0.25">
      <c r="A2301">
        <v>107847</v>
      </c>
      <c r="B2301" s="5">
        <v>65</v>
      </c>
      <c r="C2301" s="5">
        <v>53</v>
      </c>
      <c r="D2301" s="8">
        <v>33.4170858085809</v>
      </c>
      <c r="E2301" t="s">
        <v>1508</v>
      </c>
      <c r="F2301" t="s">
        <v>5825</v>
      </c>
      <c r="G2301" t="s">
        <v>438</v>
      </c>
      <c r="H2301" t="s">
        <v>1135</v>
      </c>
      <c r="I2301" t="s">
        <v>1136</v>
      </c>
      <c r="J2301" t="s">
        <v>1137</v>
      </c>
      <c r="K2301" t="s">
        <v>1138</v>
      </c>
      <c r="L2301" t="s">
        <v>459</v>
      </c>
    </row>
    <row r="2302" spans="1:12" x14ac:dyDescent="0.25">
      <c r="A2302">
        <v>107862</v>
      </c>
      <c r="B2302" s="5">
        <v>61</v>
      </c>
      <c r="C2302" s="5">
        <v>53</v>
      </c>
      <c r="D2302" s="8">
        <v>40.007914191419097</v>
      </c>
      <c r="E2302" t="s">
        <v>5826</v>
      </c>
      <c r="F2302" t="s">
        <v>5827</v>
      </c>
      <c r="G2302" t="s">
        <v>432</v>
      </c>
      <c r="H2302" t="s">
        <v>490</v>
      </c>
      <c r="I2302" t="s">
        <v>491</v>
      </c>
      <c r="J2302" t="s">
        <v>492</v>
      </c>
      <c r="K2302" t="s">
        <v>458</v>
      </c>
      <c r="L2302" t="s">
        <v>459</v>
      </c>
    </row>
    <row r="2303" spans="1:12" x14ac:dyDescent="0.25">
      <c r="A2303">
        <v>107904</v>
      </c>
      <c r="B2303" s="5">
        <v>52</v>
      </c>
      <c r="C2303" s="5">
        <v>45</v>
      </c>
      <c r="D2303" s="8">
        <v>22.927537953795401</v>
      </c>
      <c r="E2303" t="s">
        <v>1508</v>
      </c>
      <c r="F2303" t="s">
        <v>5828</v>
      </c>
      <c r="G2303" t="s">
        <v>2734</v>
      </c>
      <c r="H2303" t="s">
        <v>1352</v>
      </c>
      <c r="I2303" t="s">
        <v>1353</v>
      </c>
      <c r="J2303" t="s">
        <v>1354</v>
      </c>
      <c r="K2303" t="s">
        <v>1121</v>
      </c>
      <c r="L2303" t="s">
        <v>459</v>
      </c>
    </row>
    <row r="2304" spans="1:12" x14ac:dyDescent="0.25">
      <c r="A2304">
        <v>107912</v>
      </c>
      <c r="B2304" s="5">
        <v>48</v>
      </c>
      <c r="C2304" s="5">
        <v>41</v>
      </c>
      <c r="D2304" s="8">
        <v>29.463287128712899</v>
      </c>
      <c r="E2304" t="s">
        <v>5829</v>
      </c>
      <c r="F2304" t="s">
        <v>5830</v>
      </c>
      <c r="G2304" t="s">
        <v>211</v>
      </c>
      <c r="H2304" t="s">
        <v>5831</v>
      </c>
      <c r="I2304" t="s">
        <v>178</v>
      </c>
      <c r="J2304" t="s">
        <v>5079</v>
      </c>
      <c r="K2304" t="s">
        <v>1121</v>
      </c>
      <c r="L2304" t="s">
        <v>459</v>
      </c>
    </row>
    <row r="2305" spans="1:12" x14ac:dyDescent="0.25">
      <c r="A2305">
        <v>107921</v>
      </c>
      <c r="B2305" s="5">
        <v>40</v>
      </c>
      <c r="C2305" s="5">
        <v>34</v>
      </c>
      <c r="D2305" s="8">
        <v>18.444702970297001</v>
      </c>
      <c r="E2305" t="s">
        <v>5832</v>
      </c>
      <c r="F2305" t="s">
        <v>5833</v>
      </c>
      <c r="G2305" t="s">
        <v>559</v>
      </c>
      <c r="H2305" t="s">
        <v>3190</v>
      </c>
      <c r="I2305" t="s">
        <v>3191</v>
      </c>
      <c r="J2305" t="s">
        <v>3192</v>
      </c>
      <c r="K2305" t="s">
        <v>215</v>
      </c>
      <c r="L2305" t="s">
        <v>122</v>
      </c>
    </row>
    <row r="2306" spans="1:12" x14ac:dyDescent="0.25">
      <c r="A2306">
        <v>107938</v>
      </c>
      <c r="B2306" s="5">
        <v>69</v>
      </c>
      <c r="C2306" s="5">
        <v>59</v>
      </c>
      <c r="D2306" s="8">
        <v>36.099234323432299</v>
      </c>
      <c r="E2306" t="s">
        <v>5834</v>
      </c>
      <c r="F2306" t="s">
        <v>5835</v>
      </c>
      <c r="G2306" t="s">
        <v>646</v>
      </c>
      <c r="H2306" t="s">
        <v>4699</v>
      </c>
      <c r="I2306" t="s">
        <v>4700</v>
      </c>
      <c r="J2306" t="s">
        <v>4701</v>
      </c>
      <c r="K2306" t="s">
        <v>1175</v>
      </c>
      <c r="L2306" t="s">
        <v>459</v>
      </c>
    </row>
    <row r="2307" spans="1:12" x14ac:dyDescent="0.25">
      <c r="A2307">
        <v>107946</v>
      </c>
      <c r="B2307" s="5">
        <v>46</v>
      </c>
      <c r="C2307" s="5">
        <v>39</v>
      </c>
      <c r="D2307" s="8">
        <v>31.4443663366336</v>
      </c>
      <c r="E2307" t="s">
        <v>5836</v>
      </c>
      <c r="F2307" t="s">
        <v>5837</v>
      </c>
      <c r="G2307" t="s">
        <v>23</v>
      </c>
      <c r="H2307" t="s">
        <v>24</v>
      </c>
      <c r="I2307" t="s">
        <v>25</v>
      </c>
      <c r="J2307" t="s">
        <v>18</v>
      </c>
      <c r="K2307" t="s">
        <v>19</v>
      </c>
      <c r="L2307" t="s">
        <v>20</v>
      </c>
    </row>
    <row r="2308" spans="1:12" x14ac:dyDescent="0.25">
      <c r="A2308">
        <v>107953</v>
      </c>
      <c r="B2308" s="5">
        <v>37</v>
      </c>
      <c r="C2308" s="5">
        <v>31</v>
      </c>
      <c r="D2308" s="8">
        <v>18.721036303630399</v>
      </c>
      <c r="E2308" t="s">
        <v>1600</v>
      </c>
      <c r="F2308" t="s">
        <v>5838</v>
      </c>
      <c r="G2308" t="s">
        <v>259</v>
      </c>
      <c r="H2308" t="s">
        <v>584</v>
      </c>
      <c r="I2308" t="s">
        <v>585</v>
      </c>
      <c r="J2308" t="s">
        <v>586</v>
      </c>
      <c r="K2308" t="s">
        <v>328</v>
      </c>
      <c r="L2308" t="s">
        <v>225</v>
      </c>
    </row>
    <row r="2309" spans="1:12" x14ac:dyDescent="0.25">
      <c r="A2309">
        <v>107995</v>
      </c>
      <c r="B2309" s="5">
        <v>53</v>
      </c>
      <c r="C2309" s="5">
        <v>46</v>
      </c>
      <c r="D2309" s="8">
        <v>31.170105610561102</v>
      </c>
      <c r="E2309" t="s">
        <v>4027</v>
      </c>
      <c r="F2309" t="s">
        <v>5839</v>
      </c>
      <c r="G2309" t="s">
        <v>613</v>
      </c>
      <c r="H2309" t="s">
        <v>1223</v>
      </c>
      <c r="I2309" t="s">
        <v>1224</v>
      </c>
      <c r="J2309" t="s">
        <v>1225</v>
      </c>
      <c r="K2309" t="s">
        <v>1225</v>
      </c>
      <c r="L2309" t="s">
        <v>459</v>
      </c>
    </row>
    <row r="2310" spans="1:12" x14ac:dyDescent="0.25">
      <c r="A2310">
        <v>108027</v>
      </c>
      <c r="B2310" s="5">
        <v>20</v>
      </c>
      <c r="C2310" s="5">
        <v>14</v>
      </c>
      <c r="D2310" s="8">
        <v>11.355267326732699</v>
      </c>
      <c r="E2310" t="s">
        <v>5840</v>
      </c>
      <c r="F2310" t="s">
        <v>54</v>
      </c>
      <c r="G2310" t="s">
        <v>731</v>
      </c>
      <c r="H2310" t="s">
        <v>56</v>
      </c>
      <c r="I2310" t="s">
        <v>57</v>
      </c>
      <c r="J2310" t="s">
        <v>58</v>
      </c>
      <c r="K2310" t="s">
        <v>19</v>
      </c>
      <c r="L2310" t="s">
        <v>20</v>
      </c>
    </row>
    <row r="2311" spans="1:12" x14ac:dyDescent="0.25">
      <c r="A2311">
        <v>108043</v>
      </c>
      <c r="B2311" s="5">
        <v>29</v>
      </c>
      <c r="C2311" s="5">
        <v>22</v>
      </c>
      <c r="D2311" s="8">
        <v>16.297009900990101</v>
      </c>
      <c r="E2311" t="s">
        <v>5841</v>
      </c>
      <c r="F2311" t="s">
        <v>5842</v>
      </c>
      <c r="G2311" t="s">
        <v>43</v>
      </c>
      <c r="H2311" t="s">
        <v>292</v>
      </c>
      <c r="I2311" t="s">
        <v>293</v>
      </c>
      <c r="J2311" t="s">
        <v>294</v>
      </c>
      <c r="K2311" t="s">
        <v>225</v>
      </c>
      <c r="L2311" t="s">
        <v>225</v>
      </c>
    </row>
    <row r="2312" spans="1:12" x14ac:dyDescent="0.25">
      <c r="A2312">
        <v>108051</v>
      </c>
      <c r="B2312" s="5">
        <v>35</v>
      </c>
      <c r="C2312" s="5">
        <v>27</v>
      </c>
      <c r="D2312" s="8">
        <v>18.765963696369599</v>
      </c>
      <c r="E2312" t="s">
        <v>5843</v>
      </c>
      <c r="F2312" t="s">
        <v>5844</v>
      </c>
      <c r="G2312" t="s">
        <v>914</v>
      </c>
      <c r="H2312" t="s">
        <v>35</v>
      </c>
      <c r="I2312" t="s">
        <v>36</v>
      </c>
      <c r="J2312" t="s">
        <v>37</v>
      </c>
      <c r="K2312" t="s">
        <v>19</v>
      </c>
      <c r="L2312" t="s">
        <v>20</v>
      </c>
    </row>
    <row r="2313" spans="1:12" x14ac:dyDescent="0.25">
      <c r="A2313">
        <v>108225</v>
      </c>
      <c r="B2313" s="5">
        <v>39</v>
      </c>
      <c r="C2313" s="5">
        <v>30</v>
      </c>
      <c r="D2313" s="8">
        <v>17.115762376237601</v>
      </c>
      <c r="E2313" t="s">
        <v>5845</v>
      </c>
      <c r="F2313" t="s">
        <v>5846</v>
      </c>
      <c r="G2313" t="s">
        <v>5847</v>
      </c>
      <c r="H2313" t="s">
        <v>4339</v>
      </c>
      <c r="I2313" t="s">
        <v>4340</v>
      </c>
      <c r="J2313" t="s">
        <v>4341</v>
      </c>
      <c r="K2313" t="s">
        <v>1008</v>
      </c>
      <c r="L2313" t="s">
        <v>878</v>
      </c>
    </row>
    <row r="2314" spans="1:12" x14ac:dyDescent="0.25">
      <c r="A2314">
        <v>109851</v>
      </c>
      <c r="B2314" s="5">
        <v>45</v>
      </c>
      <c r="C2314" s="5">
        <v>35</v>
      </c>
      <c r="D2314" s="8">
        <v>19.807234323432301</v>
      </c>
      <c r="E2314" t="s">
        <v>5848</v>
      </c>
      <c r="F2314" t="s">
        <v>5849</v>
      </c>
      <c r="G2314" t="s">
        <v>1156</v>
      </c>
      <c r="H2314" t="s">
        <v>955</v>
      </c>
      <c r="I2314" t="s">
        <v>956</v>
      </c>
      <c r="J2314" t="s">
        <v>877</v>
      </c>
      <c r="K2314" t="s">
        <v>877</v>
      </c>
      <c r="L2314" t="s">
        <v>878</v>
      </c>
    </row>
    <row r="2315" spans="1:12" x14ac:dyDescent="0.25">
      <c r="A2315">
        <v>110064</v>
      </c>
      <c r="B2315" s="5">
        <v>82</v>
      </c>
      <c r="C2315" s="5">
        <v>70</v>
      </c>
      <c r="D2315" s="8">
        <v>29.913389438943899</v>
      </c>
      <c r="E2315" t="s">
        <v>5850</v>
      </c>
      <c r="F2315" t="s">
        <v>5851</v>
      </c>
      <c r="G2315" t="s">
        <v>1739</v>
      </c>
      <c r="H2315" t="s">
        <v>1371</v>
      </c>
      <c r="I2315" t="s">
        <v>1372</v>
      </c>
      <c r="J2315" t="s">
        <v>1138</v>
      </c>
      <c r="K2315" t="s">
        <v>1138</v>
      </c>
      <c r="L2315" t="s">
        <v>459</v>
      </c>
    </row>
    <row r="2316" spans="1:12" x14ac:dyDescent="0.25">
      <c r="A2316">
        <v>110072</v>
      </c>
      <c r="B2316" s="5">
        <v>57</v>
      </c>
      <c r="C2316" s="5">
        <v>48</v>
      </c>
      <c r="D2316" s="8">
        <v>29.702904290429</v>
      </c>
      <c r="E2316" t="s">
        <v>1508</v>
      </c>
      <c r="F2316" t="s">
        <v>5852</v>
      </c>
      <c r="G2316" t="s">
        <v>432</v>
      </c>
      <c r="H2316" t="s">
        <v>5853</v>
      </c>
      <c r="I2316" t="s">
        <v>5854</v>
      </c>
      <c r="J2316" t="s">
        <v>457</v>
      </c>
      <c r="K2316" t="s">
        <v>458</v>
      </c>
      <c r="L2316" t="s">
        <v>459</v>
      </c>
    </row>
    <row r="2317" spans="1:12" x14ac:dyDescent="0.25">
      <c r="A2317">
        <v>110081</v>
      </c>
      <c r="B2317" s="5">
        <v>51</v>
      </c>
      <c r="C2317" s="5">
        <v>44</v>
      </c>
      <c r="D2317" s="8">
        <v>26.588389438943899</v>
      </c>
      <c r="E2317" t="s">
        <v>1508</v>
      </c>
      <c r="F2317" t="s">
        <v>1374</v>
      </c>
      <c r="G2317" t="s">
        <v>34</v>
      </c>
      <c r="H2317" t="s">
        <v>1142</v>
      </c>
      <c r="I2317" t="s">
        <v>1143</v>
      </c>
      <c r="J2317" t="s">
        <v>1132</v>
      </c>
      <c r="K2317" t="s">
        <v>1121</v>
      </c>
      <c r="L2317" t="s">
        <v>459</v>
      </c>
    </row>
    <row r="2318" spans="1:12" x14ac:dyDescent="0.25">
      <c r="A2318">
        <v>110098</v>
      </c>
      <c r="B2318" s="5">
        <v>51</v>
      </c>
      <c r="C2318" s="5">
        <v>46</v>
      </c>
      <c r="D2318" s="8">
        <v>33.951178217821798</v>
      </c>
      <c r="E2318" t="s">
        <v>5855</v>
      </c>
      <c r="F2318" t="s">
        <v>5856</v>
      </c>
      <c r="G2318" t="s">
        <v>1465</v>
      </c>
      <c r="H2318" t="s">
        <v>1283</v>
      </c>
      <c r="I2318" t="s">
        <v>1284</v>
      </c>
      <c r="J2318" t="s">
        <v>1285</v>
      </c>
      <c r="K2318" t="s">
        <v>1225</v>
      </c>
      <c r="L2318" t="s">
        <v>459</v>
      </c>
    </row>
    <row r="2319" spans="1:12" x14ac:dyDescent="0.25">
      <c r="A2319">
        <v>110106</v>
      </c>
      <c r="B2319" s="5">
        <v>28</v>
      </c>
      <c r="C2319" s="5">
        <v>23</v>
      </c>
      <c r="D2319" s="8">
        <v>13.568115511551101</v>
      </c>
      <c r="E2319" t="s">
        <v>5857</v>
      </c>
      <c r="F2319" t="s">
        <v>5858</v>
      </c>
      <c r="G2319" t="s">
        <v>5859</v>
      </c>
      <c r="H2319" t="s">
        <v>5860</v>
      </c>
      <c r="I2319" t="s">
        <v>5861</v>
      </c>
      <c r="J2319" t="s">
        <v>1296</v>
      </c>
      <c r="K2319" t="s">
        <v>1225</v>
      </c>
      <c r="L2319" t="s">
        <v>459</v>
      </c>
    </row>
    <row r="2320" spans="1:12" x14ac:dyDescent="0.25">
      <c r="A2320">
        <v>110205</v>
      </c>
      <c r="B2320" s="5">
        <v>57</v>
      </c>
      <c r="C2320" s="5">
        <v>47</v>
      </c>
      <c r="D2320" s="8">
        <v>33.913805280528003</v>
      </c>
      <c r="E2320" t="s">
        <v>5862</v>
      </c>
      <c r="F2320" t="s">
        <v>3573</v>
      </c>
      <c r="G2320" t="s">
        <v>731</v>
      </c>
      <c r="H2320" t="s">
        <v>771</v>
      </c>
      <c r="I2320" t="s">
        <v>772</v>
      </c>
      <c r="J2320" t="s">
        <v>676</v>
      </c>
      <c r="K2320" t="s">
        <v>676</v>
      </c>
      <c r="L2320" t="s">
        <v>651</v>
      </c>
    </row>
    <row r="2321" spans="1:12" x14ac:dyDescent="0.25">
      <c r="A2321">
        <v>110213</v>
      </c>
      <c r="B2321" s="5">
        <v>46</v>
      </c>
      <c r="C2321" s="5">
        <v>38</v>
      </c>
      <c r="D2321" s="8">
        <v>17.5580561056106</v>
      </c>
      <c r="E2321" t="s">
        <v>1600</v>
      </c>
      <c r="F2321" t="s">
        <v>5863</v>
      </c>
      <c r="G2321" t="s">
        <v>23</v>
      </c>
      <c r="H2321" t="s">
        <v>5864</v>
      </c>
      <c r="I2321" t="s">
        <v>5865</v>
      </c>
      <c r="J2321" t="s">
        <v>796</v>
      </c>
      <c r="K2321" t="s">
        <v>750</v>
      </c>
      <c r="L2321" t="s">
        <v>651</v>
      </c>
    </row>
    <row r="2322" spans="1:12" x14ac:dyDescent="0.25">
      <c r="A2322">
        <v>110221</v>
      </c>
      <c r="B2322" s="5">
        <v>34</v>
      </c>
      <c r="C2322" s="5">
        <v>29</v>
      </c>
      <c r="D2322" s="8">
        <v>16.239567656765701</v>
      </c>
      <c r="E2322" t="s">
        <v>5866</v>
      </c>
      <c r="F2322" t="s">
        <v>5867</v>
      </c>
      <c r="G2322" t="s">
        <v>67</v>
      </c>
      <c r="H2322" t="s">
        <v>726</v>
      </c>
      <c r="I2322" t="s">
        <v>727</v>
      </c>
      <c r="J2322" t="s">
        <v>728</v>
      </c>
      <c r="K2322" t="s">
        <v>650</v>
      </c>
      <c r="L2322" t="s">
        <v>651</v>
      </c>
    </row>
    <row r="2323" spans="1:12" x14ac:dyDescent="0.25">
      <c r="A2323">
        <v>110239</v>
      </c>
      <c r="B2323" s="5">
        <v>43</v>
      </c>
      <c r="C2323" s="5">
        <v>36</v>
      </c>
      <c r="D2323" s="8">
        <v>30.282036303630399</v>
      </c>
      <c r="E2323" t="s">
        <v>5868</v>
      </c>
      <c r="F2323" t="s">
        <v>2251</v>
      </c>
      <c r="G2323" t="s">
        <v>2563</v>
      </c>
      <c r="H2323" t="s">
        <v>5869</v>
      </c>
      <c r="I2323" t="s">
        <v>5870</v>
      </c>
      <c r="J2323" t="s">
        <v>1322</v>
      </c>
      <c r="K2323" t="s">
        <v>1306</v>
      </c>
      <c r="L2323" t="s">
        <v>459</v>
      </c>
    </row>
    <row r="2324" spans="1:12" x14ac:dyDescent="0.25">
      <c r="A2324">
        <v>110254</v>
      </c>
      <c r="B2324" s="5">
        <v>51</v>
      </c>
      <c r="C2324" s="5">
        <v>40</v>
      </c>
      <c r="D2324" s="8">
        <v>16.802155115511599</v>
      </c>
      <c r="E2324" t="s">
        <v>5871</v>
      </c>
      <c r="F2324" t="s">
        <v>5500</v>
      </c>
      <c r="G2324" t="s">
        <v>40</v>
      </c>
      <c r="H2324" t="s">
        <v>5501</v>
      </c>
      <c r="I2324" t="s">
        <v>5502</v>
      </c>
      <c r="J2324" t="s">
        <v>3016</v>
      </c>
      <c r="K2324" t="s">
        <v>215</v>
      </c>
      <c r="L2324" t="s">
        <v>122</v>
      </c>
    </row>
    <row r="2325" spans="1:12" x14ac:dyDescent="0.25">
      <c r="A2325">
        <v>110271</v>
      </c>
      <c r="B2325" s="5">
        <v>47</v>
      </c>
      <c r="C2325" s="5">
        <v>41</v>
      </c>
      <c r="D2325" s="8">
        <v>28.974343234323399</v>
      </c>
      <c r="E2325" t="s">
        <v>5808</v>
      </c>
      <c r="F2325" t="s">
        <v>5872</v>
      </c>
      <c r="G2325" t="s">
        <v>23</v>
      </c>
      <c r="H2325" t="s">
        <v>955</v>
      </c>
      <c r="I2325" t="s">
        <v>956</v>
      </c>
      <c r="J2325" t="s">
        <v>877</v>
      </c>
      <c r="K2325" t="s">
        <v>877</v>
      </c>
      <c r="L2325" t="s">
        <v>878</v>
      </c>
    </row>
    <row r="2326" spans="1:12" x14ac:dyDescent="0.25">
      <c r="A2326">
        <v>110429</v>
      </c>
      <c r="B2326" s="5">
        <v>41</v>
      </c>
      <c r="C2326" s="5">
        <v>33</v>
      </c>
      <c r="D2326" s="8">
        <v>23.980386138613898</v>
      </c>
      <c r="E2326" t="s">
        <v>5873</v>
      </c>
      <c r="F2326" t="s">
        <v>5874</v>
      </c>
      <c r="G2326" t="s">
        <v>34</v>
      </c>
      <c r="H2326" t="s">
        <v>875</v>
      </c>
      <c r="I2326" t="s">
        <v>876</v>
      </c>
      <c r="J2326" t="s">
        <v>877</v>
      </c>
      <c r="K2326" t="s">
        <v>877</v>
      </c>
      <c r="L2326" t="s">
        <v>878</v>
      </c>
    </row>
    <row r="2327" spans="1:12" x14ac:dyDescent="0.25">
      <c r="A2327">
        <v>110437</v>
      </c>
      <c r="B2327" s="5">
        <v>55</v>
      </c>
      <c r="C2327" s="5">
        <v>43</v>
      </c>
      <c r="D2327" s="8">
        <v>30.6329108910891</v>
      </c>
      <c r="E2327" t="s">
        <v>5875</v>
      </c>
      <c r="F2327" t="s">
        <v>5876</v>
      </c>
      <c r="G2327" t="s">
        <v>199</v>
      </c>
      <c r="H2327" t="s">
        <v>1057</v>
      </c>
      <c r="I2327" t="s">
        <v>1058</v>
      </c>
      <c r="J2327" t="s">
        <v>1059</v>
      </c>
      <c r="K2327" t="s">
        <v>901</v>
      </c>
      <c r="L2327" t="s">
        <v>878</v>
      </c>
    </row>
    <row r="2328" spans="1:12" x14ac:dyDescent="0.25">
      <c r="A2328">
        <v>110445</v>
      </c>
      <c r="B2328" s="5">
        <v>40</v>
      </c>
      <c r="C2328" s="5">
        <v>36</v>
      </c>
      <c r="D2328" s="8">
        <v>20.689551155115499</v>
      </c>
      <c r="E2328" t="s">
        <v>5877</v>
      </c>
      <c r="F2328" t="s">
        <v>5878</v>
      </c>
      <c r="G2328" t="s">
        <v>522</v>
      </c>
      <c r="H2328" t="s">
        <v>5879</v>
      </c>
      <c r="I2328" t="s">
        <v>5880</v>
      </c>
      <c r="J2328" t="s">
        <v>4271</v>
      </c>
      <c r="K2328" t="s">
        <v>1044</v>
      </c>
      <c r="L2328" t="s">
        <v>878</v>
      </c>
    </row>
    <row r="2329" spans="1:12" x14ac:dyDescent="0.25">
      <c r="A2329">
        <v>110452</v>
      </c>
      <c r="B2329" s="5">
        <v>50</v>
      </c>
      <c r="C2329" s="5">
        <v>43</v>
      </c>
      <c r="D2329" s="8">
        <v>38.9497491749175</v>
      </c>
      <c r="E2329" t="s">
        <v>5881</v>
      </c>
      <c r="F2329" t="s">
        <v>2601</v>
      </c>
      <c r="G2329" t="s">
        <v>5882</v>
      </c>
      <c r="H2329" t="s">
        <v>159</v>
      </c>
      <c r="I2329" t="s">
        <v>160</v>
      </c>
      <c r="J2329" t="s">
        <v>161</v>
      </c>
      <c r="K2329" t="s">
        <v>121</v>
      </c>
      <c r="L2329" t="s">
        <v>122</v>
      </c>
    </row>
    <row r="2330" spans="1:12" x14ac:dyDescent="0.25">
      <c r="A2330">
        <v>110461</v>
      </c>
      <c r="B2330" s="5">
        <v>44</v>
      </c>
      <c r="C2330" s="5">
        <v>35</v>
      </c>
      <c r="D2330" s="8">
        <v>22.828376237623701</v>
      </c>
      <c r="E2330" t="s">
        <v>1600</v>
      </c>
      <c r="F2330" t="s">
        <v>5883</v>
      </c>
      <c r="G2330" t="s">
        <v>331</v>
      </c>
      <c r="H2330" t="s">
        <v>4321</v>
      </c>
      <c r="I2330" t="s">
        <v>4322</v>
      </c>
      <c r="J2330" t="s">
        <v>1084</v>
      </c>
      <c r="K2330" t="s">
        <v>1008</v>
      </c>
      <c r="L2330" t="s">
        <v>878</v>
      </c>
    </row>
    <row r="2331" spans="1:12" x14ac:dyDescent="0.25">
      <c r="A2331">
        <v>110478</v>
      </c>
      <c r="B2331" s="5">
        <v>31</v>
      </c>
      <c r="C2331" s="5">
        <v>27</v>
      </c>
      <c r="D2331" s="8">
        <v>22.141171617161699</v>
      </c>
      <c r="E2331" t="s">
        <v>5884</v>
      </c>
      <c r="F2331" t="s">
        <v>5885</v>
      </c>
      <c r="G2331" t="s">
        <v>199</v>
      </c>
      <c r="H2331" t="s">
        <v>4424</v>
      </c>
      <c r="I2331" t="s">
        <v>4425</v>
      </c>
      <c r="J2331" t="s">
        <v>4426</v>
      </c>
      <c r="K2331" t="s">
        <v>1098</v>
      </c>
      <c r="L2331" t="s">
        <v>878</v>
      </c>
    </row>
    <row r="2332" spans="1:12" x14ac:dyDescent="0.25">
      <c r="A2332">
        <v>110494</v>
      </c>
      <c r="B2332" s="5">
        <v>62</v>
      </c>
      <c r="C2332" s="5">
        <v>51</v>
      </c>
      <c r="D2332" s="8">
        <v>37.455702970296997</v>
      </c>
      <c r="E2332" t="s">
        <v>5886</v>
      </c>
      <c r="F2332" t="s">
        <v>2022</v>
      </c>
      <c r="G2332" t="s">
        <v>265</v>
      </c>
      <c r="H2332" t="s">
        <v>1966</v>
      </c>
      <c r="I2332" t="s">
        <v>224</v>
      </c>
      <c r="J2332" t="s">
        <v>225</v>
      </c>
      <c r="K2332" t="s">
        <v>225</v>
      </c>
      <c r="L2332" t="s">
        <v>225</v>
      </c>
    </row>
    <row r="2333" spans="1:12" x14ac:dyDescent="0.25">
      <c r="A2333">
        <v>110511</v>
      </c>
      <c r="B2333" s="5">
        <v>50</v>
      </c>
      <c r="C2333" s="5">
        <v>42</v>
      </c>
      <c r="D2333" s="8">
        <v>32.435429042904303</v>
      </c>
      <c r="E2333" t="s">
        <v>1561</v>
      </c>
      <c r="F2333" t="s">
        <v>5887</v>
      </c>
      <c r="G2333" t="s">
        <v>1568</v>
      </c>
      <c r="H2333" t="s">
        <v>233</v>
      </c>
      <c r="I2333" t="s">
        <v>234</v>
      </c>
      <c r="J2333" t="s">
        <v>225</v>
      </c>
      <c r="K2333" t="s">
        <v>225</v>
      </c>
      <c r="L2333" t="s">
        <v>225</v>
      </c>
    </row>
    <row r="2334" spans="1:12" x14ac:dyDescent="0.25">
      <c r="A2334">
        <v>110528</v>
      </c>
      <c r="B2334" s="5">
        <v>27</v>
      </c>
      <c r="C2334" s="5">
        <v>18</v>
      </c>
      <c r="D2334" s="8">
        <v>10.001541254125399</v>
      </c>
      <c r="E2334" t="s">
        <v>5888</v>
      </c>
      <c r="F2334" t="s">
        <v>5889</v>
      </c>
      <c r="G2334" t="s">
        <v>416</v>
      </c>
      <c r="H2334" t="s">
        <v>584</v>
      </c>
      <c r="I2334" t="s">
        <v>585</v>
      </c>
      <c r="J2334" t="s">
        <v>586</v>
      </c>
      <c r="K2334" t="s">
        <v>328</v>
      </c>
      <c r="L2334" t="s">
        <v>225</v>
      </c>
    </row>
    <row r="2335" spans="1:12" x14ac:dyDescent="0.25">
      <c r="A2335">
        <v>110551</v>
      </c>
      <c r="B2335" s="5">
        <v>73</v>
      </c>
      <c r="C2335" s="5">
        <v>56</v>
      </c>
      <c r="D2335" s="8">
        <v>35.254171617161703</v>
      </c>
      <c r="E2335" t="s">
        <v>2192</v>
      </c>
      <c r="F2335" t="s">
        <v>5890</v>
      </c>
      <c r="G2335" t="s">
        <v>101</v>
      </c>
      <c r="H2335" t="s">
        <v>1958</v>
      </c>
      <c r="I2335" t="s">
        <v>224</v>
      </c>
      <c r="J2335" t="s">
        <v>225</v>
      </c>
      <c r="K2335" t="s">
        <v>225</v>
      </c>
      <c r="L2335" t="s">
        <v>225</v>
      </c>
    </row>
    <row r="2336" spans="1:12" x14ac:dyDescent="0.25">
      <c r="A2336">
        <v>110569</v>
      </c>
      <c r="B2336" s="5">
        <v>96</v>
      </c>
      <c r="C2336" s="5">
        <v>80</v>
      </c>
      <c r="D2336" s="8">
        <v>57.9429306930693</v>
      </c>
      <c r="E2336" t="s">
        <v>5891</v>
      </c>
      <c r="F2336" t="s">
        <v>5892</v>
      </c>
      <c r="G2336" t="s">
        <v>23</v>
      </c>
      <c r="H2336" t="s">
        <v>2652</v>
      </c>
      <c r="I2336" t="s">
        <v>2653</v>
      </c>
      <c r="J2336" t="s">
        <v>225</v>
      </c>
      <c r="K2336" t="s">
        <v>225</v>
      </c>
      <c r="L2336" t="s">
        <v>225</v>
      </c>
    </row>
    <row r="2337" spans="1:12" x14ac:dyDescent="0.25">
      <c r="A2337">
        <v>110577</v>
      </c>
      <c r="B2337" s="5">
        <v>45</v>
      </c>
      <c r="C2337" s="5">
        <v>36</v>
      </c>
      <c r="D2337" s="8">
        <v>24.2220858085809</v>
      </c>
      <c r="E2337" t="s">
        <v>5893</v>
      </c>
      <c r="F2337" t="s">
        <v>532</v>
      </c>
      <c r="G2337" t="s">
        <v>79</v>
      </c>
      <c r="H2337" t="s">
        <v>5894</v>
      </c>
      <c r="I2337" t="s">
        <v>5895</v>
      </c>
      <c r="J2337" t="s">
        <v>586</v>
      </c>
      <c r="K2337" t="s">
        <v>328</v>
      </c>
      <c r="L2337" t="s">
        <v>225</v>
      </c>
    </row>
    <row r="2338" spans="1:12" x14ac:dyDescent="0.25">
      <c r="A2338">
        <v>110601</v>
      </c>
      <c r="B2338" s="5">
        <v>44</v>
      </c>
      <c r="C2338" s="5">
        <v>37</v>
      </c>
      <c r="D2338" s="8">
        <v>26.402237623762399</v>
      </c>
      <c r="E2338" t="s">
        <v>5896</v>
      </c>
      <c r="F2338" t="s">
        <v>5897</v>
      </c>
      <c r="G2338" t="s">
        <v>34</v>
      </c>
      <c r="H2338" t="s">
        <v>481</v>
      </c>
      <c r="I2338" t="s">
        <v>482</v>
      </c>
      <c r="J2338" t="s">
        <v>483</v>
      </c>
      <c r="K2338" t="s">
        <v>328</v>
      </c>
      <c r="L2338" t="s">
        <v>225</v>
      </c>
    </row>
    <row r="2339" spans="1:12" x14ac:dyDescent="0.25">
      <c r="A2339">
        <v>110627</v>
      </c>
      <c r="B2339" s="5">
        <v>31</v>
      </c>
      <c r="C2339" s="5">
        <v>23</v>
      </c>
      <c r="D2339" s="8">
        <v>16.381970297029699</v>
      </c>
      <c r="E2339" t="s">
        <v>5898</v>
      </c>
      <c r="F2339" t="s">
        <v>2579</v>
      </c>
      <c r="G2339" t="s">
        <v>125</v>
      </c>
      <c r="H2339" t="s">
        <v>422</v>
      </c>
      <c r="I2339" t="s">
        <v>423</v>
      </c>
      <c r="J2339" t="s">
        <v>424</v>
      </c>
      <c r="K2339" t="s">
        <v>225</v>
      </c>
      <c r="L2339" t="s">
        <v>225</v>
      </c>
    </row>
    <row r="2340" spans="1:12" x14ac:dyDescent="0.25">
      <c r="A2340">
        <v>110643</v>
      </c>
      <c r="B2340" s="5">
        <v>44</v>
      </c>
      <c r="C2340" s="5">
        <v>28</v>
      </c>
      <c r="D2340" s="8">
        <v>19.3056732673267</v>
      </c>
      <c r="E2340" t="s">
        <v>5899</v>
      </c>
      <c r="F2340" t="s">
        <v>5900</v>
      </c>
      <c r="G2340" t="s">
        <v>67</v>
      </c>
      <c r="H2340" t="s">
        <v>4079</v>
      </c>
      <c r="I2340" t="s">
        <v>4080</v>
      </c>
      <c r="J2340" t="s">
        <v>4081</v>
      </c>
      <c r="K2340" t="s">
        <v>938</v>
      </c>
      <c r="L2340" t="s">
        <v>878</v>
      </c>
    </row>
    <row r="2341" spans="1:12" x14ac:dyDescent="0.25">
      <c r="A2341">
        <v>110676</v>
      </c>
      <c r="B2341" s="5">
        <v>40</v>
      </c>
      <c r="C2341" s="5">
        <v>30</v>
      </c>
      <c r="D2341" s="8">
        <v>20.416696369636998</v>
      </c>
      <c r="E2341" t="s">
        <v>5901</v>
      </c>
      <c r="F2341" t="s">
        <v>5902</v>
      </c>
      <c r="G2341" t="s">
        <v>247</v>
      </c>
      <c r="H2341" t="s">
        <v>74</v>
      </c>
      <c r="I2341" t="s">
        <v>75</v>
      </c>
      <c r="J2341" t="s">
        <v>76</v>
      </c>
      <c r="K2341" t="s">
        <v>19</v>
      </c>
      <c r="L2341" t="s">
        <v>20</v>
      </c>
    </row>
    <row r="2342" spans="1:12" x14ac:dyDescent="0.25">
      <c r="A2342">
        <v>110684</v>
      </c>
      <c r="B2342" s="5">
        <v>17</v>
      </c>
      <c r="C2342" s="5">
        <v>14</v>
      </c>
      <c r="D2342" s="8">
        <v>7.3256402640263998</v>
      </c>
      <c r="E2342" t="s">
        <v>5903</v>
      </c>
      <c r="F2342" t="s">
        <v>5904</v>
      </c>
      <c r="G2342" t="s">
        <v>5905</v>
      </c>
      <c r="H2342" t="s">
        <v>1283</v>
      </c>
      <c r="I2342" t="s">
        <v>1284</v>
      </c>
      <c r="J2342" t="s">
        <v>1285</v>
      </c>
      <c r="K2342" t="s">
        <v>1225</v>
      </c>
      <c r="L2342" t="s">
        <v>459</v>
      </c>
    </row>
    <row r="2343" spans="1:12" x14ac:dyDescent="0.25">
      <c r="A2343">
        <v>110692</v>
      </c>
      <c r="B2343" s="5">
        <v>60</v>
      </c>
      <c r="C2343" s="5">
        <v>44</v>
      </c>
      <c r="D2343" s="8">
        <v>33.281277227722804</v>
      </c>
      <c r="E2343" t="s">
        <v>5906</v>
      </c>
      <c r="F2343" t="s">
        <v>5907</v>
      </c>
      <c r="G2343" t="s">
        <v>356</v>
      </c>
      <c r="H2343" t="s">
        <v>4079</v>
      </c>
      <c r="I2343" t="s">
        <v>4080</v>
      </c>
      <c r="J2343" t="s">
        <v>4081</v>
      </c>
      <c r="K2343" t="s">
        <v>938</v>
      </c>
      <c r="L2343" t="s">
        <v>878</v>
      </c>
    </row>
    <row r="2344" spans="1:12" x14ac:dyDescent="0.25">
      <c r="A2344">
        <v>110726</v>
      </c>
      <c r="B2344" s="5">
        <v>105</v>
      </c>
      <c r="C2344" s="5">
        <v>69</v>
      </c>
      <c r="D2344" s="8">
        <v>69.518198019801901</v>
      </c>
      <c r="E2344" t="s">
        <v>5908</v>
      </c>
      <c r="F2344" t="s">
        <v>3295</v>
      </c>
      <c r="G2344" t="s">
        <v>5909</v>
      </c>
      <c r="H2344" t="s">
        <v>2641</v>
      </c>
      <c r="I2344" t="s">
        <v>2642</v>
      </c>
      <c r="J2344" t="s">
        <v>2643</v>
      </c>
      <c r="K2344" t="s">
        <v>328</v>
      </c>
      <c r="L2344" t="s">
        <v>225</v>
      </c>
    </row>
    <row r="2345" spans="1:12" x14ac:dyDescent="0.25">
      <c r="A2345">
        <v>111047</v>
      </c>
      <c r="B2345" s="5">
        <v>30</v>
      </c>
      <c r="C2345" s="5">
        <v>23</v>
      </c>
      <c r="D2345" s="8">
        <v>16.498742574257399</v>
      </c>
      <c r="E2345" t="s">
        <v>1508</v>
      </c>
      <c r="F2345" t="s">
        <v>5303</v>
      </c>
      <c r="G2345" t="s">
        <v>5910</v>
      </c>
      <c r="H2345" t="s">
        <v>568</v>
      </c>
      <c r="I2345" t="s">
        <v>569</v>
      </c>
      <c r="J2345" t="s">
        <v>215</v>
      </c>
      <c r="K2345" t="s">
        <v>215</v>
      </c>
      <c r="L2345" t="s">
        <v>122</v>
      </c>
    </row>
    <row r="2346" spans="1:12" x14ac:dyDescent="0.25">
      <c r="A2346">
        <v>111104</v>
      </c>
      <c r="B2346" s="5">
        <v>36</v>
      </c>
      <c r="C2346" s="5">
        <v>26</v>
      </c>
      <c r="D2346" s="8">
        <v>15.775115511551199</v>
      </c>
      <c r="E2346" t="s">
        <v>5911</v>
      </c>
      <c r="F2346" t="s">
        <v>5912</v>
      </c>
      <c r="G2346" t="s">
        <v>3415</v>
      </c>
      <c r="H2346" t="s">
        <v>1096</v>
      </c>
      <c r="I2346" t="s">
        <v>1097</v>
      </c>
      <c r="J2346" t="s">
        <v>1098</v>
      </c>
      <c r="K2346" t="s">
        <v>1098</v>
      </c>
      <c r="L2346" t="s">
        <v>878</v>
      </c>
    </row>
    <row r="2347" spans="1:12" x14ac:dyDescent="0.25">
      <c r="A2347">
        <v>111138</v>
      </c>
      <c r="B2347" s="5">
        <v>45</v>
      </c>
      <c r="C2347" s="5">
        <v>36</v>
      </c>
      <c r="D2347" s="8">
        <v>25.031363036303599</v>
      </c>
      <c r="E2347" t="s">
        <v>5913</v>
      </c>
      <c r="F2347" t="s">
        <v>5914</v>
      </c>
      <c r="G2347" t="s">
        <v>599</v>
      </c>
      <c r="H2347" t="s">
        <v>527</v>
      </c>
      <c r="I2347" t="s">
        <v>528</v>
      </c>
      <c r="J2347" t="s">
        <v>328</v>
      </c>
      <c r="K2347" t="s">
        <v>328</v>
      </c>
      <c r="L2347" t="s">
        <v>225</v>
      </c>
    </row>
    <row r="2348" spans="1:12" x14ac:dyDescent="0.25">
      <c r="A2348">
        <v>111914</v>
      </c>
      <c r="B2348" s="5">
        <v>39</v>
      </c>
      <c r="C2348" s="5">
        <v>35</v>
      </c>
      <c r="D2348" s="8">
        <v>23.409547854785501</v>
      </c>
      <c r="E2348" t="s">
        <v>5915</v>
      </c>
      <c r="F2348" t="s">
        <v>5916</v>
      </c>
      <c r="G2348" t="s">
        <v>416</v>
      </c>
      <c r="H2348" t="s">
        <v>90</v>
      </c>
      <c r="I2348" t="s">
        <v>91</v>
      </c>
      <c r="J2348" t="s">
        <v>92</v>
      </c>
      <c r="K2348" t="s">
        <v>19</v>
      </c>
      <c r="L2348" t="s">
        <v>20</v>
      </c>
    </row>
    <row r="2349" spans="1:12" x14ac:dyDescent="0.25">
      <c r="A2349">
        <v>111955</v>
      </c>
      <c r="B2349" s="5">
        <v>28</v>
      </c>
      <c r="C2349" s="5">
        <v>22</v>
      </c>
      <c r="D2349" s="8">
        <v>14.688679867986799</v>
      </c>
      <c r="E2349" t="s">
        <v>1661</v>
      </c>
      <c r="F2349" t="s">
        <v>1360</v>
      </c>
      <c r="G2349" t="s">
        <v>5917</v>
      </c>
      <c r="H2349" t="s">
        <v>153</v>
      </c>
      <c r="I2349" t="s">
        <v>154</v>
      </c>
      <c r="J2349" t="s">
        <v>155</v>
      </c>
      <c r="K2349" t="s">
        <v>121</v>
      </c>
      <c r="L2349" t="s">
        <v>122</v>
      </c>
    </row>
    <row r="2350" spans="1:12" x14ac:dyDescent="0.25">
      <c r="A2350">
        <v>112177</v>
      </c>
      <c r="B2350" s="5">
        <v>71</v>
      </c>
      <c r="C2350" s="5">
        <v>59</v>
      </c>
      <c r="D2350" s="8">
        <v>38.852498349835003</v>
      </c>
      <c r="E2350" t="s">
        <v>5918</v>
      </c>
      <c r="F2350" t="s">
        <v>5919</v>
      </c>
      <c r="G2350" t="s">
        <v>241</v>
      </c>
      <c r="H2350" t="s">
        <v>747</v>
      </c>
      <c r="I2350" t="s">
        <v>748</v>
      </c>
      <c r="J2350" t="s">
        <v>749</v>
      </c>
      <c r="K2350" t="s">
        <v>750</v>
      </c>
      <c r="L2350" t="s">
        <v>651</v>
      </c>
    </row>
    <row r="2351" spans="1:12" x14ac:dyDescent="0.25">
      <c r="A2351">
        <v>112185</v>
      </c>
      <c r="B2351" s="5">
        <v>61</v>
      </c>
      <c r="C2351" s="5">
        <v>53</v>
      </c>
      <c r="D2351" s="8">
        <v>34.379686468646902</v>
      </c>
      <c r="E2351" t="s">
        <v>5920</v>
      </c>
      <c r="F2351" t="s">
        <v>5921</v>
      </c>
      <c r="G2351" t="s">
        <v>40</v>
      </c>
      <c r="H2351" t="s">
        <v>5922</v>
      </c>
      <c r="I2351" t="s">
        <v>5923</v>
      </c>
      <c r="J2351" t="s">
        <v>3366</v>
      </c>
      <c r="K2351" t="s">
        <v>650</v>
      </c>
      <c r="L2351" t="s">
        <v>651</v>
      </c>
    </row>
    <row r="2352" spans="1:12" x14ac:dyDescent="0.25">
      <c r="A2352">
        <v>112383</v>
      </c>
      <c r="B2352" s="5">
        <v>45</v>
      </c>
      <c r="C2352" s="5">
        <v>35</v>
      </c>
      <c r="D2352" s="8">
        <v>18.457749174917499</v>
      </c>
      <c r="E2352" t="s">
        <v>5924</v>
      </c>
      <c r="F2352" t="s">
        <v>2174</v>
      </c>
      <c r="G2352" t="s">
        <v>2175</v>
      </c>
      <c r="H2352" t="s">
        <v>260</v>
      </c>
      <c r="I2352" t="s">
        <v>261</v>
      </c>
      <c r="J2352" t="s">
        <v>262</v>
      </c>
      <c r="K2352" t="s">
        <v>225</v>
      </c>
      <c r="L2352" t="s">
        <v>225</v>
      </c>
    </row>
    <row r="2353" spans="1:12" x14ac:dyDescent="0.25">
      <c r="A2353">
        <v>112474</v>
      </c>
      <c r="B2353" s="5">
        <v>73</v>
      </c>
      <c r="C2353" s="5">
        <v>66</v>
      </c>
      <c r="D2353" s="8">
        <v>48.950877887788799</v>
      </c>
      <c r="E2353" t="s">
        <v>5925</v>
      </c>
      <c r="F2353" t="s">
        <v>5926</v>
      </c>
      <c r="G2353" t="s">
        <v>1512</v>
      </c>
      <c r="H2353" t="s">
        <v>462</v>
      </c>
      <c r="I2353" t="s">
        <v>463</v>
      </c>
      <c r="J2353" t="s">
        <v>464</v>
      </c>
      <c r="K2353" t="s">
        <v>225</v>
      </c>
      <c r="L2353" t="s">
        <v>225</v>
      </c>
    </row>
    <row r="2354" spans="1:12" x14ac:dyDescent="0.25">
      <c r="A2354">
        <v>112482</v>
      </c>
      <c r="B2354" s="5">
        <v>57</v>
      </c>
      <c r="C2354" s="5">
        <v>49</v>
      </c>
      <c r="D2354" s="8">
        <v>42.653270627062703</v>
      </c>
      <c r="E2354" t="s">
        <v>5927</v>
      </c>
      <c r="F2354" t="s">
        <v>5928</v>
      </c>
      <c r="G2354" t="s">
        <v>1319</v>
      </c>
      <c r="H2354" t="s">
        <v>2111</v>
      </c>
      <c r="I2354" t="s">
        <v>2112</v>
      </c>
      <c r="J2354" t="s">
        <v>225</v>
      </c>
      <c r="K2354" t="s">
        <v>225</v>
      </c>
      <c r="L2354" t="s">
        <v>225</v>
      </c>
    </row>
    <row r="2355" spans="1:12" x14ac:dyDescent="0.25">
      <c r="A2355">
        <v>112524</v>
      </c>
      <c r="B2355" s="5">
        <v>57</v>
      </c>
      <c r="C2355" s="5">
        <v>49</v>
      </c>
      <c r="D2355" s="8">
        <v>26.552511551155099</v>
      </c>
      <c r="E2355" t="s">
        <v>5929</v>
      </c>
      <c r="F2355" t="s">
        <v>2166</v>
      </c>
      <c r="G2355" t="s">
        <v>1319</v>
      </c>
      <c r="H2355" t="s">
        <v>260</v>
      </c>
      <c r="I2355" t="s">
        <v>261</v>
      </c>
      <c r="J2355" t="s">
        <v>262</v>
      </c>
      <c r="K2355" t="s">
        <v>225</v>
      </c>
      <c r="L2355" t="s">
        <v>225</v>
      </c>
    </row>
    <row r="2356" spans="1:12" x14ac:dyDescent="0.25">
      <c r="A2356">
        <v>112565</v>
      </c>
      <c r="B2356" s="5">
        <v>45</v>
      </c>
      <c r="C2356" s="5">
        <v>34</v>
      </c>
      <c r="D2356" s="8">
        <v>21.955607260726001</v>
      </c>
      <c r="E2356" t="s">
        <v>5930</v>
      </c>
      <c r="F2356" t="s">
        <v>5931</v>
      </c>
      <c r="G2356" t="s">
        <v>2677</v>
      </c>
      <c r="H2356" t="s">
        <v>218</v>
      </c>
      <c r="I2356" t="s">
        <v>219</v>
      </c>
      <c r="J2356" t="s">
        <v>220</v>
      </c>
      <c r="K2356" t="s">
        <v>121</v>
      </c>
      <c r="L2356" t="s">
        <v>122</v>
      </c>
    </row>
    <row r="2357" spans="1:12" x14ac:dyDescent="0.25">
      <c r="A2357">
        <v>112623</v>
      </c>
      <c r="B2357" s="5">
        <v>49</v>
      </c>
      <c r="C2357" s="5">
        <v>42</v>
      </c>
      <c r="D2357" s="8">
        <v>32.557392739273901</v>
      </c>
      <c r="E2357" t="s">
        <v>5932</v>
      </c>
      <c r="F2357" t="s">
        <v>5933</v>
      </c>
      <c r="G2357" t="s">
        <v>2842</v>
      </c>
      <c r="H2357" t="s">
        <v>417</v>
      </c>
      <c r="I2357" t="s">
        <v>418</v>
      </c>
      <c r="J2357" t="s">
        <v>419</v>
      </c>
      <c r="K2357" t="s">
        <v>225</v>
      </c>
      <c r="L2357" t="s">
        <v>225</v>
      </c>
    </row>
    <row r="2358" spans="1:12" x14ac:dyDescent="0.25">
      <c r="A2358">
        <v>112631</v>
      </c>
      <c r="B2358" s="5">
        <v>47</v>
      </c>
      <c r="C2358" s="5">
        <v>39</v>
      </c>
      <c r="D2358" s="8">
        <v>32.158656765676596</v>
      </c>
      <c r="E2358" t="s">
        <v>1561</v>
      </c>
      <c r="F2358" t="s">
        <v>5934</v>
      </c>
      <c r="G2358" t="s">
        <v>23</v>
      </c>
      <c r="H2358" t="s">
        <v>422</v>
      </c>
      <c r="I2358" t="s">
        <v>423</v>
      </c>
      <c r="J2358" t="s">
        <v>424</v>
      </c>
      <c r="K2358" t="s">
        <v>225</v>
      </c>
      <c r="L2358" t="s">
        <v>225</v>
      </c>
    </row>
    <row r="2359" spans="1:12" x14ac:dyDescent="0.25">
      <c r="A2359">
        <v>112862</v>
      </c>
      <c r="B2359" s="5">
        <v>44</v>
      </c>
      <c r="C2359" s="5">
        <v>32</v>
      </c>
      <c r="D2359" s="8">
        <v>18.754155115511601</v>
      </c>
      <c r="E2359" t="s">
        <v>1561</v>
      </c>
      <c r="F2359" t="s">
        <v>1360</v>
      </c>
      <c r="G2359" t="s">
        <v>23</v>
      </c>
      <c r="H2359" t="s">
        <v>439</v>
      </c>
      <c r="I2359" t="s">
        <v>440</v>
      </c>
      <c r="J2359" t="s">
        <v>441</v>
      </c>
      <c r="K2359" t="s">
        <v>328</v>
      </c>
      <c r="L2359" t="s">
        <v>225</v>
      </c>
    </row>
    <row r="2360" spans="1:12" x14ac:dyDescent="0.25">
      <c r="A2360">
        <v>112871</v>
      </c>
      <c r="B2360" s="5">
        <v>59</v>
      </c>
      <c r="C2360" s="5">
        <v>54</v>
      </c>
      <c r="D2360" s="8">
        <v>37.135669966996701</v>
      </c>
      <c r="E2360" t="s">
        <v>5935</v>
      </c>
      <c r="F2360" t="s">
        <v>312</v>
      </c>
      <c r="G2360" t="s">
        <v>444</v>
      </c>
      <c r="H2360" t="s">
        <v>1231</v>
      </c>
      <c r="I2360" t="s">
        <v>1232</v>
      </c>
      <c r="J2360" t="s">
        <v>1233</v>
      </c>
      <c r="K2360" t="s">
        <v>1225</v>
      </c>
      <c r="L2360" t="s">
        <v>459</v>
      </c>
    </row>
    <row r="2361" spans="1:12" x14ac:dyDescent="0.25">
      <c r="A2361">
        <v>112888</v>
      </c>
      <c r="B2361" s="5">
        <v>1</v>
      </c>
      <c r="C2361" s="5">
        <v>1</v>
      </c>
      <c r="D2361" s="8">
        <v>8.3000000000000004E-2</v>
      </c>
      <c r="E2361" t="s">
        <v>5936</v>
      </c>
      <c r="F2361" t="s">
        <v>4562</v>
      </c>
      <c r="G2361" t="s">
        <v>3331</v>
      </c>
      <c r="H2361" t="s">
        <v>527</v>
      </c>
      <c r="I2361" t="s">
        <v>528</v>
      </c>
      <c r="J2361" t="s">
        <v>328</v>
      </c>
      <c r="K2361" t="s">
        <v>328</v>
      </c>
      <c r="L2361" t="s">
        <v>225</v>
      </c>
    </row>
    <row r="2362" spans="1:12" x14ac:dyDescent="0.25">
      <c r="A2362">
        <v>112921</v>
      </c>
      <c r="B2362" s="5">
        <v>44</v>
      </c>
      <c r="C2362" s="5">
        <v>39</v>
      </c>
      <c r="D2362" s="8">
        <v>26.7703630363036</v>
      </c>
      <c r="E2362" t="s">
        <v>5937</v>
      </c>
      <c r="F2362" t="s">
        <v>5938</v>
      </c>
      <c r="G2362" t="s">
        <v>89</v>
      </c>
      <c r="H2362" t="s">
        <v>2105</v>
      </c>
      <c r="I2362" t="s">
        <v>2106</v>
      </c>
      <c r="J2362" t="s">
        <v>250</v>
      </c>
      <c r="K2362" t="s">
        <v>225</v>
      </c>
      <c r="L2362" t="s">
        <v>225</v>
      </c>
    </row>
    <row r="2363" spans="1:12" x14ac:dyDescent="0.25">
      <c r="A2363">
        <v>112938</v>
      </c>
      <c r="B2363" s="5">
        <v>24</v>
      </c>
      <c r="C2363" s="5">
        <v>21</v>
      </c>
      <c r="D2363" s="8">
        <v>15.501485148514799</v>
      </c>
      <c r="E2363" t="s">
        <v>5939</v>
      </c>
      <c r="F2363" t="s">
        <v>5786</v>
      </c>
      <c r="G2363" t="s">
        <v>5940</v>
      </c>
      <c r="H2363" t="s">
        <v>1011</v>
      </c>
      <c r="I2363" t="s">
        <v>1012</v>
      </c>
      <c r="J2363" t="s">
        <v>1008</v>
      </c>
      <c r="K2363" t="s">
        <v>1008</v>
      </c>
      <c r="L2363" t="s">
        <v>878</v>
      </c>
    </row>
    <row r="2364" spans="1:12" x14ac:dyDescent="0.25">
      <c r="A2364">
        <v>112953</v>
      </c>
      <c r="B2364" s="5">
        <v>41</v>
      </c>
      <c r="C2364" s="5">
        <v>32</v>
      </c>
      <c r="D2364" s="8">
        <v>18.039402640264001</v>
      </c>
      <c r="E2364" t="s">
        <v>5941</v>
      </c>
      <c r="F2364" t="s">
        <v>1134</v>
      </c>
      <c r="G2364" t="s">
        <v>538</v>
      </c>
      <c r="H2364" t="s">
        <v>5942</v>
      </c>
      <c r="I2364" t="s">
        <v>5943</v>
      </c>
      <c r="J2364" t="s">
        <v>5167</v>
      </c>
      <c r="K2364" t="s">
        <v>1138</v>
      </c>
      <c r="L2364" t="s">
        <v>459</v>
      </c>
    </row>
    <row r="2365" spans="1:12" x14ac:dyDescent="0.25">
      <c r="A2365">
        <v>112979</v>
      </c>
      <c r="B2365" s="5">
        <v>41</v>
      </c>
      <c r="C2365" s="5">
        <v>32</v>
      </c>
      <c r="D2365" s="8">
        <v>18.5906237623762</v>
      </c>
      <c r="E2365" t="s">
        <v>1508</v>
      </c>
      <c r="F2365" t="s">
        <v>5944</v>
      </c>
      <c r="G2365" t="s">
        <v>34</v>
      </c>
      <c r="H2365" t="s">
        <v>490</v>
      </c>
      <c r="I2365" t="s">
        <v>491</v>
      </c>
      <c r="J2365" t="s">
        <v>492</v>
      </c>
      <c r="K2365" t="s">
        <v>458</v>
      </c>
      <c r="L2365" t="s">
        <v>459</v>
      </c>
    </row>
    <row r="2366" spans="1:12" x14ac:dyDescent="0.25">
      <c r="A2366">
        <v>113076</v>
      </c>
      <c r="B2366" s="5">
        <v>44</v>
      </c>
      <c r="C2366" s="5">
        <v>40</v>
      </c>
      <c r="D2366" s="8">
        <v>24.675201320132</v>
      </c>
      <c r="E2366" t="s">
        <v>5945</v>
      </c>
      <c r="F2366" t="s">
        <v>5946</v>
      </c>
      <c r="G2366" t="s">
        <v>1319</v>
      </c>
      <c r="H2366" t="s">
        <v>1072</v>
      </c>
      <c r="I2366" t="s">
        <v>1073</v>
      </c>
      <c r="J2366" t="s">
        <v>1074</v>
      </c>
      <c r="K2366" t="s">
        <v>1008</v>
      </c>
      <c r="L2366" t="s">
        <v>878</v>
      </c>
    </row>
    <row r="2367" spans="1:12" x14ac:dyDescent="0.25">
      <c r="A2367">
        <v>113217</v>
      </c>
      <c r="B2367" s="5">
        <v>44</v>
      </c>
      <c r="C2367" s="5">
        <v>32</v>
      </c>
      <c r="D2367" s="8">
        <v>29.880092409240898</v>
      </c>
      <c r="E2367" t="s">
        <v>5947</v>
      </c>
      <c r="F2367" t="s">
        <v>5948</v>
      </c>
      <c r="G2367" t="s">
        <v>34</v>
      </c>
      <c r="H2367" t="s">
        <v>223</v>
      </c>
      <c r="I2367" t="s">
        <v>224</v>
      </c>
      <c r="J2367" t="s">
        <v>225</v>
      </c>
      <c r="K2367" t="s">
        <v>225</v>
      </c>
      <c r="L2367" t="s">
        <v>225</v>
      </c>
    </row>
    <row r="2368" spans="1:12" x14ac:dyDescent="0.25">
      <c r="A2368">
        <v>113571</v>
      </c>
      <c r="B2368" s="5">
        <v>45</v>
      </c>
      <c r="C2368" s="5">
        <v>38</v>
      </c>
      <c r="D2368" s="8">
        <v>20.037056105610599</v>
      </c>
      <c r="E2368" t="s">
        <v>2859</v>
      </c>
      <c r="F2368" t="s">
        <v>5949</v>
      </c>
      <c r="G2368" t="s">
        <v>731</v>
      </c>
      <c r="H2368" t="s">
        <v>5950</v>
      </c>
      <c r="I2368" t="s">
        <v>5951</v>
      </c>
      <c r="J2368" t="s">
        <v>911</v>
      </c>
      <c r="K2368" t="s">
        <v>901</v>
      </c>
      <c r="L2368" t="s">
        <v>878</v>
      </c>
    </row>
    <row r="2369" spans="1:12" x14ac:dyDescent="0.25">
      <c r="A2369">
        <v>113589</v>
      </c>
      <c r="B2369" s="5">
        <v>36</v>
      </c>
      <c r="C2369" s="5">
        <v>32</v>
      </c>
      <c r="D2369" s="8">
        <v>17.792920792079201</v>
      </c>
      <c r="E2369" t="s">
        <v>5952</v>
      </c>
      <c r="F2369" t="s">
        <v>5953</v>
      </c>
      <c r="G2369" t="s">
        <v>883</v>
      </c>
      <c r="H2369" t="s">
        <v>1258</v>
      </c>
      <c r="I2369" t="s">
        <v>1259</v>
      </c>
      <c r="J2369" t="s">
        <v>1260</v>
      </c>
      <c r="K2369" t="s">
        <v>1225</v>
      </c>
      <c r="L2369" t="s">
        <v>459</v>
      </c>
    </row>
    <row r="2370" spans="1:12" x14ac:dyDescent="0.25">
      <c r="A2370">
        <v>113613</v>
      </c>
      <c r="B2370" s="5">
        <v>34</v>
      </c>
      <c r="C2370" s="5">
        <v>26</v>
      </c>
      <c r="D2370" s="8">
        <v>16.904326732673301</v>
      </c>
      <c r="E2370" t="s">
        <v>5954</v>
      </c>
      <c r="F2370" t="s">
        <v>1086</v>
      </c>
      <c r="G2370" t="s">
        <v>356</v>
      </c>
      <c r="H2370" t="s">
        <v>4836</v>
      </c>
      <c r="I2370" t="s">
        <v>4837</v>
      </c>
      <c r="J2370" t="s">
        <v>1225</v>
      </c>
      <c r="K2370" t="s">
        <v>1225</v>
      </c>
      <c r="L2370" t="s">
        <v>459</v>
      </c>
    </row>
    <row r="2371" spans="1:12" x14ac:dyDescent="0.25">
      <c r="A2371">
        <v>113621</v>
      </c>
      <c r="B2371" s="5">
        <v>27</v>
      </c>
      <c r="C2371" s="5">
        <v>19</v>
      </c>
      <c r="D2371" s="8">
        <v>15.7908415841584</v>
      </c>
      <c r="E2371" t="s">
        <v>5955</v>
      </c>
      <c r="F2371" t="s">
        <v>5956</v>
      </c>
      <c r="G2371" t="s">
        <v>3331</v>
      </c>
      <c r="H2371" t="s">
        <v>920</v>
      </c>
      <c r="I2371" t="s">
        <v>921</v>
      </c>
      <c r="J2371" t="s">
        <v>877</v>
      </c>
      <c r="K2371" t="s">
        <v>877</v>
      </c>
      <c r="L2371" t="s">
        <v>878</v>
      </c>
    </row>
    <row r="2372" spans="1:12" x14ac:dyDescent="0.25">
      <c r="A2372">
        <v>113639</v>
      </c>
      <c r="B2372" s="5">
        <v>32</v>
      </c>
      <c r="C2372" s="5">
        <v>30</v>
      </c>
      <c r="D2372" s="8">
        <v>23.303425742574301</v>
      </c>
      <c r="E2372" t="s">
        <v>5957</v>
      </c>
      <c r="F2372" t="s">
        <v>1996</v>
      </c>
      <c r="G2372" t="s">
        <v>1319</v>
      </c>
      <c r="H2372" t="s">
        <v>1966</v>
      </c>
      <c r="I2372" t="s">
        <v>224</v>
      </c>
      <c r="J2372" t="s">
        <v>225</v>
      </c>
      <c r="K2372" t="s">
        <v>225</v>
      </c>
      <c r="L2372" t="s">
        <v>225</v>
      </c>
    </row>
    <row r="2373" spans="1:12" x14ac:dyDescent="0.25">
      <c r="A2373">
        <v>113662</v>
      </c>
      <c r="B2373" s="5">
        <v>15</v>
      </c>
      <c r="C2373" s="5">
        <v>13</v>
      </c>
      <c r="D2373" s="8">
        <v>9.1277095709570997</v>
      </c>
      <c r="E2373" t="s">
        <v>5958</v>
      </c>
      <c r="F2373" t="s">
        <v>5959</v>
      </c>
      <c r="G2373" t="s">
        <v>67</v>
      </c>
      <c r="H2373" t="s">
        <v>794</v>
      </c>
      <c r="I2373" t="s">
        <v>795</v>
      </c>
      <c r="J2373" t="s">
        <v>796</v>
      </c>
      <c r="K2373" t="s">
        <v>750</v>
      </c>
      <c r="L2373" t="s">
        <v>651</v>
      </c>
    </row>
    <row r="2374" spans="1:12" x14ac:dyDescent="0.25">
      <c r="A2374">
        <v>114091</v>
      </c>
      <c r="B2374" s="5">
        <v>39</v>
      </c>
      <c r="C2374" s="5">
        <v>35</v>
      </c>
      <c r="D2374" s="8">
        <v>26.091957095709599</v>
      </c>
      <c r="E2374" t="s">
        <v>5960</v>
      </c>
      <c r="F2374" t="s">
        <v>5961</v>
      </c>
      <c r="G2374" t="s">
        <v>43</v>
      </c>
      <c r="H2374" t="s">
        <v>1527</v>
      </c>
      <c r="I2374" t="s">
        <v>1528</v>
      </c>
      <c r="J2374" t="s">
        <v>1529</v>
      </c>
      <c r="K2374" t="s">
        <v>19</v>
      </c>
      <c r="L2374" t="s">
        <v>20</v>
      </c>
    </row>
    <row r="2375" spans="1:12" x14ac:dyDescent="0.25">
      <c r="A2375">
        <v>114124</v>
      </c>
      <c r="B2375" s="5">
        <v>35</v>
      </c>
      <c r="C2375" s="5">
        <v>30</v>
      </c>
      <c r="D2375" s="8">
        <v>21.737343234323401</v>
      </c>
      <c r="E2375" t="s">
        <v>5962</v>
      </c>
      <c r="F2375" t="s">
        <v>5963</v>
      </c>
      <c r="G2375" t="s">
        <v>152</v>
      </c>
      <c r="H2375" t="s">
        <v>1717</v>
      </c>
      <c r="I2375" t="s">
        <v>1718</v>
      </c>
      <c r="J2375" t="s">
        <v>1650</v>
      </c>
      <c r="K2375" t="s">
        <v>121</v>
      </c>
      <c r="L2375" t="s">
        <v>122</v>
      </c>
    </row>
    <row r="2376" spans="1:12" x14ac:dyDescent="0.25">
      <c r="A2376">
        <v>115386</v>
      </c>
      <c r="B2376" s="5">
        <v>44</v>
      </c>
      <c r="C2376" s="5">
        <v>35</v>
      </c>
      <c r="D2376" s="8">
        <v>26.486940594059401</v>
      </c>
      <c r="E2376" t="s">
        <v>5964</v>
      </c>
      <c r="F2376" t="s">
        <v>3607</v>
      </c>
      <c r="G2376" t="s">
        <v>247</v>
      </c>
      <c r="H2376" t="s">
        <v>784</v>
      </c>
      <c r="I2376" t="s">
        <v>785</v>
      </c>
      <c r="J2376" t="s">
        <v>750</v>
      </c>
      <c r="K2376" t="s">
        <v>750</v>
      </c>
      <c r="L2376" t="s">
        <v>651</v>
      </c>
    </row>
    <row r="2377" spans="1:12" x14ac:dyDescent="0.25">
      <c r="A2377">
        <v>115402</v>
      </c>
      <c r="B2377" s="5">
        <v>38</v>
      </c>
      <c r="C2377" s="5">
        <v>31</v>
      </c>
      <c r="D2377" s="8">
        <v>17.5754257425743</v>
      </c>
      <c r="E2377" t="s">
        <v>5965</v>
      </c>
      <c r="F2377" t="s">
        <v>5966</v>
      </c>
      <c r="G2377" t="s">
        <v>416</v>
      </c>
      <c r="H2377" t="s">
        <v>5967</v>
      </c>
      <c r="I2377" t="s">
        <v>5968</v>
      </c>
      <c r="J2377" t="s">
        <v>1044</v>
      </c>
      <c r="K2377" t="s">
        <v>1044</v>
      </c>
      <c r="L2377" t="s">
        <v>878</v>
      </c>
    </row>
    <row r="2378" spans="1:12" x14ac:dyDescent="0.25">
      <c r="A2378">
        <v>115428</v>
      </c>
      <c r="B2378" s="5">
        <v>87</v>
      </c>
      <c r="C2378" s="5">
        <v>75</v>
      </c>
      <c r="D2378" s="8">
        <v>51.950293729372902</v>
      </c>
      <c r="E2378" t="s">
        <v>2970</v>
      </c>
      <c r="F2378" t="s">
        <v>5969</v>
      </c>
      <c r="G2378" t="s">
        <v>79</v>
      </c>
      <c r="H2378" t="s">
        <v>915</v>
      </c>
      <c r="I2378" t="s">
        <v>916</v>
      </c>
      <c r="J2378" t="s">
        <v>917</v>
      </c>
      <c r="K2378" t="s">
        <v>917</v>
      </c>
      <c r="L2378" t="s">
        <v>878</v>
      </c>
    </row>
    <row r="2379" spans="1:12" x14ac:dyDescent="0.25">
      <c r="A2379">
        <v>115436</v>
      </c>
      <c r="B2379" s="5">
        <v>39</v>
      </c>
      <c r="C2379" s="5">
        <v>33</v>
      </c>
      <c r="D2379" s="8">
        <v>22.6784092409241</v>
      </c>
      <c r="E2379" t="s">
        <v>2808</v>
      </c>
      <c r="F2379" t="s">
        <v>5970</v>
      </c>
      <c r="G2379" t="s">
        <v>1430</v>
      </c>
      <c r="H2379" t="s">
        <v>233</v>
      </c>
      <c r="I2379" t="s">
        <v>234</v>
      </c>
      <c r="J2379" t="s">
        <v>225</v>
      </c>
      <c r="K2379" t="s">
        <v>225</v>
      </c>
      <c r="L2379" t="s">
        <v>225</v>
      </c>
    </row>
    <row r="2380" spans="1:12" x14ac:dyDescent="0.25">
      <c r="A2380">
        <v>115485</v>
      </c>
      <c r="B2380" s="5">
        <v>32</v>
      </c>
      <c r="C2380" s="5">
        <v>27</v>
      </c>
      <c r="D2380" s="8">
        <v>18.654293729372899</v>
      </c>
      <c r="E2380" t="s">
        <v>1614</v>
      </c>
      <c r="F2380" t="s">
        <v>3010</v>
      </c>
      <c r="G2380" t="s">
        <v>247</v>
      </c>
      <c r="H2380" t="s">
        <v>564</v>
      </c>
      <c r="I2380" t="s">
        <v>565</v>
      </c>
      <c r="J2380" t="s">
        <v>215</v>
      </c>
      <c r="K2380" t="s">
        <v>215</v>
      </c>
      <c r="L2380" t="s">
        <v>122</v>
      </c>
    </row>
    <row r="2381" spans="1:12" x14ac:dyDescent="0.25">
      <c r="A2381">
        <v>115493</v>
      </c>
      <c r="B2381" s="5">
        <v>42</v>
      </c>
      <c r="C2381" s="5">
        <v>40</v>
      </c>
      <c r="D2381" s="8">
        <v>34.317372937293698</v>
      </c>
      <c r="E2381" t="s">
        <v>5971</v>
      </c>
      <c r="F2381" t="s">
        <v>1554</v>
      </c>
      <c r="G2381" t="s">
        <v>1555</v>
      </c>
      <c r="H2381" t="s">
        <v>1527</v>
      </c>
      <c r="I2381" t="s">
        <v>1528</v>
      </c>
      <c r="J2381" t="s">
        <v>1529</v>
      </c>
      <c r="K2381" t="s">
        <v>19</v>
      </c>
      <c r="L2381" t="s">
        <v>20</v>
      </c>
    </row>
    <row r="2382" spans="1:12" x14ac:dyDescent="0.25">
      <c r="A2382">
        <v>115501</v>
      </c>
      <c r="B2382" s="5">
        <v>55</v>
      </c>
      <c r="C2382" s="5">
        <v>44</v>
      </c>
      <c r="D2382" s="8">
        <v>22.960594059405899</v>
      </c>
      <c r="E2382" t="s">
        <v>1600</v>
      </c>
      <c r="F2382" t="s">
        <v>1720</v>
      </c>
      <c r="G2382" t="s">
        <v>199</v>
      </c>
      <c r="H2382" t="s">
        <v>5972</v>
      </c>
      <c r="I2382" t="s">
        <v>5973</v>
      </c>
      <c r="J2382" t="s">
        <v>1673</v>
      </c>
      <c r="K2382" t="s">
        <v>121</v>
      </c>
      <c r="L2382" t="s">
        <v>122</v>
      </c>
    </row>
    <row r="2383" spans="1:12" x14ac:dyDescent="0.25">
      <c r="A2383">
        <v>115519</v>
      </c>
      <c r="B2383" s="5">
        <v>54</v>
      </c>
      <c r="C2383" s="5">
        <v>42</v>
      </c>
      <c r="D2383" s="8">
        <v>22.761762376237598</v>
      </c>
      <c r="E2383" t="s">
        <v>5974</v>
      </c>
      <c r="F2383" t="s">
        <v>532</v>
      </c>
      <c r="G2383" t="s">
        <v>34</v>
      </c>
      <c r="H2383" t="s">
        <v>5972</v>
      </c>
      <c r="I2383" t="s">
        <v>5973</v>
      </c>
      <c r="J2383" t="s">
        <v>1673</v>
      </c>
      <c r="K2383" t="s">
        <v>121</v>
      </c>
      <c r="L2383" t="s">
        <v>122</v>
      </c>
    </row>
    <row r="2384" spans="1:12" x14ac:dyDescent="0.25">
      <c r="A2384">
        <v>115527</v>
      </c>
      <c r="B2384" s="5">
        <v>32</v>
      </c>
      <c r="C2384" s="5">
        <v>27</v>
      </c>
      <c r="D2384" s="8">
        <v>16.574204620462002</v>
      </c>
      <c r="E2384" t="s">
        <v>5975</v>
      </c>
      <c r="F2384" t="s">
        <v>5976</v>
      </c>
      <c r="G2384" t="s">
        <v>2460</v>
      </c>
      <c r="H2384" t="s">
        <v>107</v>
      </c>
      <c r="I2384" t="s">
        <v>108</v>
      </c>
      <c r="J2384" t="s">
        <v>109</v>
      </c>
      <c r="K2384" t="s">
        <v>19</v>
      </c>
      <c r="L2384" t="s">
        <v>20</v>
      </c>
    </row>
    <row r="2385" spans="1:12" x14ac:dyDescent="0.25">
      <c r="A2385">
        <v>115535</v>
      </c>
      <c r="B2385" s="5">
        <v>34</v>
      </c>
      <c r="C2385" s="5">
        <v>27</v>
      </c>
      <c r="D2385" s="8">
        <v>20.8209801980198</v>
      </c>
      <c r="E2385" t="s">
        <v>5977</v>
      </c>
      <c r="F2385" t="s">
        <v>1850</v>
      </c>
      <c r="G2385" t="s">
        <v>3482</v>
      </c>
      <c r="H2385" t="s">
        <v>29</v>
      </c>
      <c r="I2385" t="s">
        <v>30</v>
      </c>
      <c r="J2385" t="s">
        <v>31</v>
      </c>
      <c r="K2385" t="s">
        <v>19</v>
      </c>
      <c r="L2385" t="s">
        <v>20</v>
      </c>
    </row>
    <row r="2386" spans="1:12" x14ac:dyDescent="0.25">
      <c r="A2386">
        <v>115543</v>
      </c>
      <c r="B2386" s="5">
        <v>39</v>
      </c>
      <c r="C2386" s="5">
        <v>32</v>
      </c>
      <c r="D2386" s="8">
        <v>18.706491749174901</v>
      </c>
      <c r="E2386" t="s">
        <v>5978</v>
      </c>
      <c r="F2386" t="s">
        <v>5693</v>
      </c>
      <c r="G2386" t="s">
        <v>43</v>
      </c>
      <c r="H2386" t="s">
        <v>626</v>
      </c>
      <c r="I2386" t="s">
        <v>627</v>
      </c>
      <c r="J2386" t="s">
        <v>628</v>
      </c>
      <c r="K2386" t="s">
        <v>215</v>
      </c>
      <c r="L2386" t="s">
        <v>122</v>
      </c>
    </row>
    <row r="2387" spans="1:12" x14ac:dyDescent="0.25">
      <c r="A2387">
        <v>115551</v>
      </c>
      <c r="B2387" s="5">
        <v>44</v>
      </c>
      <c r="C2387" s="5">
        <v>35</v>
      </c>
      <c r="D2387" s="8">
        <v>28.789524752475302</v>
      </c>
      <c r="E2387" t="s">
        <v>5979</v>
      </c>
      <c r="F2387" t="s">
        <v>5980</v>
      </c>
      <c r="G2387" t="s">
        <v>318</v>
      </c>
      <c r="H2387" t="s">
        <v>24</v>
      </c>
      <c r="I2387" t="s">
        <v>25</v>
      </c>
      <c r="J2387" t="s">
        <v>18</v>
      </c>
      <c r="K2387" t="s">
        <v>19</v>
      </c>
      <c r="L2387" t="s">
        <v>20</v>
      </c>
    </row>
    <row r="2388" spans="1:12" x14ac:dyDescent="0.25">
      <c r="A2388">
        <v>115568</v>
      </c>
      <c r="B2388" s="5">
        <v>36</v>
      </c>
      <c r="C2388" s="5">
        <v>29</v>
      </c>
      <c r="D2388" s="8">
        <v>20.908481848184799</v>
      </c>
      <c r="E2388" t="s">
        <v>5981</v>
      </c>
      <c r="F2388" t="s">
        <v>3027</v>
      </c>
      <c r="G2388" t="s">
        <v>449</v>
      </c>
      <c r="H2388" t="s">
        <v>568</v>
      </c>
      <c r="I2388" t="s">
        <v>569</v>
      </c>
      <c r="J2388" t="s">
        <v>215</v>
      </c>
      <c r="K2388" t="s">
        <v>215</v>
      </c>
      <c r="L2388" t="s">
        <v>122</v>
      </c>
    </row>
    <row r="2389" spans="1:12" x14ac:dyDescent="0.25">
      <c r="A2389">
        <v>115576</v>
      </c>
      <c r="B2389" s="5">
        <v>65</v>
      </c>
      <c r="C2389" s="5">
        <v>51</v>
      </c>
      <c r="D2389" s="8">
        <v>31.6789108910891</v>
      </c>
      <c r="E2389" t="s">
        <v>5982</v>
      </c>
      <c r="F2389" t="s">
        <v>5983</v>
      </c>
      <c r="G2389" t="s">
        <v>101</v>
      </c>
      <c r="H2389" t="s">
        <v>1438</v>
      </c>
      <c r="I2389" t="s">
        <v>1439</v>
      </c>
      <c r="J2389" t="s">
        <v>1440</v>
      </c>
      <c r="K2389" t="s">
        <v>676</v>
      </c>
      <c r="L2389" t="s">
        <v>651</v>
      </c>
    </row>
    <row r="2390" spans="1:12" x14ac:dyDescent="0.25">
      <c r="A2390">
        <v>115592</v>
      </c>
      <c r="B2390" s="5">
        <v>53</v>
      </c>
      <c r="C2390" s="5">
        <v>47</v>
      </c>
      <c r="D2390" s="8">
        <v>27.625201320132</v>
      </c>
      <c r="E2390" t="s">
        <v>5984</v>
      </c>
      <c r="F2390" t="s">
        <v>5985</v>
      </c>
      <c r="G2390" t="s">
        <v>1430</v>
      </c>
      <c r="H2390" t="s">
        <v>747</v>
      </c>
      <c r="I2390" t="s">
        <v>748</v>
      </c>
      <c r="J2390" t="s">
        <v>749</v>
      </c>
      <c r="K2390" t="s">
        <v>750</v>
      </c>
      <c r="L2390" t="s">
        <v>651</v>
      </c>
    </row>
    <row r="2391" spans="1:12" x14ac:dyDescent="0.25">
      <c r="A2391">
        <v>115601</v>
      </c>
      <c r="B2391" s="5">
        <v>42</v>
      </c>
      <c r="C2391" s="5">
        <v>36</v>
      </c>
      <c r="D2391" s="8">
        <v>21.385425742574199</v>
      </c>
      <c r="E2391" t="s">
        <v>5986</v>
      </c>
      <c r="F2391" t="s">
        <v>2177</v>
      </c>
      <c r="G2391" t="s">
        <v>34</v>
      </c>
      <c r="H2391" t="s">
        <v>266</v>
      </c>
      <c r="I2391" t="s">
        <v>267</v>
      </c>
      <c r="J2391" t="s">
        <v>268</v>
      </c>
      <c r="K2391" t="s">
        <v>225</v>
      </c>
      <c r="L2391" t="s">
        <v>225</v>
      </c>
    </row>
    <row r="2392" spans="1:12" x14ac:dyDescent="0.25">
      <c r="A2392">
        <v>115618</v>
      </c>
      <c r="B2392" s="5">
        <v>52</v>
      </c>
      <c r="C2392" s="5">
        <v>43</v>
      </c>
      <c r="D2392" s="8">
        <v>31.8586666666667</v>
      </c>
      <c r="E2392" t="s">
        <v>5987</v>
      </c>
      <c r="F2392" t="s">
        <v>5988</v>
      </c>
      <c r="G2392" t="s">
        <v>2947</v>
      </c>
      <c r="H2392" t="s">
        <v>153</v>
      </c>
      <c r="I2392" t="s">
        <v>154</v>
      </c>
      <c r="J2392" t="s">
        <v>155</v>
      </c>
      <c r="K2392" t="s">
        <v>121</v>
      </c>
      <c r="L2392" t="s">
        <v>122</v>
      </c>
    </row>
    <row r="2393" spans="1:12" x14ac:dyDescent="0.25">
      <c r="A2393">
        <v>115626</v>
      </c>
      <c r="B2393" s="5">
        <v>29</v>
      </c>
      <c r="C2393" s="5">
        <v>24</v>
      </c>
      <c r="D2393" s="8">
        <v>16.671250825082499</v>
      </c>
      <c r="E2393" t="s">
        <v>5989</v>
      </c>
      <c r="F2393" t="s">
        <v>1645</v>
      </c>
      <c r="G2393" t="s">
        <v>34</v>
      </c>
      <c r="H2393" t="s">
        <v>118</v>
      </c>
      <c r="I2393" t="s">
        <v>119</v>
      </c>
      <c r="J2393" t="s">
        <v>120</v>
      </c>
      <c r="K2393" t="s">
        <v>121</v>
      </c>
      <c r="L2393" t="s">
        <v>122</v>
      </c>
    </row>
    <row r="2394" spans="1:12" x14ac:dyDescent="0.25">
      <c r="A2394">
        <v>115634</v>
      </c>
      <c r="B2394" s="5">
        <v>41</v>
      </c>
      <c r="C2394" s="5">
        <v>37</v>
      </c>
      <c r="D2394" s="8">
        <v>27.087221122112201</v>
      </c>
      <c r="E2394" t="s">
        <v>5990</v>
      </c>
      <c r="F2394" t="s">
        <v>5991</v>
      </c>
      <c r="G2394" t="s">
        <v>621</v>
      </c>
      <c r="H2394" t="s">
        <v>972</v>
      </c>
      <c r="I2394" t="s">
        <v>973</v>
      </c>
      <c r="J2394" t="s">
        <v>938</v>
      </c>
      <c r="K2394" t="s">
        <v>938</v>
      </c>
      <c r="L2394" t="s">
        <v>878</v>
      </c>
    </row>
    <row r="2395" spans="1:12" x14ac:dyDescent="0.25">
      <c r="A2395">
        <v>115642</v>
      </c>
      <c r="B2395" s="5">
        <v>31</v>
      </c>
      <c r="C2395" s="5">
        <v>25</v>
      </c>
      <c r="D2395" s="8">
        <v>12.629561056105601</v>
      </c>
      <c r="E2395" t="s">
        <v>1661</v>
      </c>
      <c r="F2395" t="s">
        <v>4015</v>
      </c>
      <c r="G2395" t="s">
        <v>40</v>
      </c>
      <c r="H2395" t="s">
        <v>955</v>
      </c>
      <c r="I2395" t="s">
        <v>956</v>
      </c>
      <c r="J2395" t="s">
        <v>877</v>
      </c>
      <c r="K2395" t="s">
        <v>877</v>
      </c>
      <c r="L2395" t="s">
        <v>878</v>
      </c>
    </row>
    <row r="2396" spans="1:12" x14ac:dyDescent="0.25">
      <c r="A2396">
        <v>115659</v>
      </c>
      <c r="B2396" s="5">
        <v>55</v>
      </c>
      <c r="C2396" s="5">
        <v>43</v>
      </c>
      <c r="D2396" s="8">
        <v>15.778808580858099</v>
      </c>
      <c r="E2396" t="s">
        <v>5992</v>
      </c>
      <c r="F2396" t="s">
        <v>532</v>
      </c>
      <c r="G2396" t="s">
        <v>117</v>
      </c>
      <c r="H2396" t="s">
        <v>660</v>
      </c>
      <c r="I2396" t="s">
        <v>661</v>
      </c>
      <c r="J2396" t="s">
        <v>650</v>
      </c>
      <c r="K2396" t="s">
        <v>650</v>
      </c>
      <c r="L2396" t="s">
        <v>651</v>
      </c>
    </row>
    <row r="2397" spans="1:12" x14ac:dyDescent="0.25">
      <c r="A2397">
        <v>115667</v>
      </c>
      <c r="B2397" s="5">
        <v>43</v>
      </c>
      <c r="C2397" s="5">
        <v>39</v>
      </c>
      <c r="D2397" s="8">
        <v>24.720336633663401</v>
      </c>
      <c r="E2397" t="s">
        <v>1561</v>
      </c>
      <c r="F2397" t="s">
        <v>5993</v>
      </c>
      <c r="G2397" t="s">
        <v>613</v>
      </c>
      <c r="H2397" t="s">
        <v>726</v>
      </c>
      <c r="I2397" t="s">
        <v>727</v>
      </c>
      <c r="J2397" t="s">
        <v>728</v>
      </c>
      <c r="K2397" t="s">
        <v>650</v>
      </c>
      <c r="L2397" t="s">
        <v>651</v>
      </c>
    </row>
    <row r="2398" spans="1:12" x14ac:dyDescent="0.25">
      <c r="A2398">
        <v>115675</v>
      </c>
      <c r="B2398" s="5">
        <v>45</v>
      </c>
      <c r="C2398" s="5">
        <v>35</v>
      </c>
      <c r="D2398" s="8">
        <v>19.043521452145299</v>
      </c>
      <c r="E2398" t="s">
        <v>1508</v>
      </c>
      <c r="F2398" t="s">
        <v>2776</v>
      </c>
      <c r="G2398" t="s">
        <v>522</v>
      </c>
      <c r="H2398" t="s">
        <v>1352</v>
      </c>
      <c r="I2398" t="s">
        <v>1353</v>
      </c>
      <c r="J2398" t="s">
        <v>1354</v>
      </c>
      <c r="K2398" t="s">
        <v>1121</v>
      </c>
      <c r="L2398" t="s">
        <v>459</v>
      </c>
    </row>
    <row r="2399" spans="1:12" x14ac:dyDescent="0.25">
      <c r="A2399">
        <v>115683</v>
      </c>
      <c r="B2399" s="5">
        <v>51</v>
      </c>
      <c r="C2399" s="5">
        <v>39</v>
      </c>
      <c r="D2399" s="8">
        <v>24.529247524752499</v>
      </c>
      <c r="E2399" t="s">
        <v>5994</v>
      </c>
      <c r="F2399" t="s">
        <v>5995</v>
      </c>
      <c r="G2399" t="s">
        <v>34</v>
      </c>
      <c r="H2399" t="s">
        <v>904</v>
      </c>
      <c r="I2399" t="s">
        <v>905</v>
      </c>
      <c r="J2399" t="s">
        <v>906</v>
      </c>
      <c r="K2399" t="s">
        <v>877</v>
      </c>
      <c r="L2399" t="s">
        <v>878</v>
      </c>
    </row>
    <row r="2400" spans="1:12" x14ac:dyDescent="0.25">
      <c r="A2400">
        <v>115691</v>
      </c>
      <c r="B2400" s="5">
        <v>34</v>
      </c>
      <c r="C2400" s="5">
        <v>24</v>
      </c>
      <c r="D2400" s="8">
        <v>10.142075907590799</v>
      </c>
      <c r="E2400" t="s">
        <v>1661</v>
      </c>
      <c r="F2400" t="s">
        <v>145</v>
      </c>
      <c r="G2400" t="s">
        <v>95</v>
      </c>
      <c r="H2400" t="s">
        <v>3876</v>
      </c>
      <c r="I2400" t="s">
        <v>3877</v>
      </c>
      <c r="J2400" t="s">
        <v>3878</v>
      </c>
      <c r="K2400" t="s">
        <v>1098</v>
      </c>
      <c r="L2400" t="s">
        <v>878</v>
      </c>
    </row>
    <row r="2401" spans="1:12" x14ac:dyDescent="0.25">
      <c r="A2401">
        <v>115709</v>
      </c>
      <c r="B2401" s="5">
        <v>66</v>
      </c>
      <c r="C2401" s="5">
        <v>54</v>
      </c>
      <c r="D2401" s="8">
        <v>17.168359735973599</v>
      </c>
      <c r="E2401" t="s">
        <v>4150</v>
      </c>
      <c r="F2401" t="s">
        <v>4151</v>
      </c>
      <c r="G2401" t="s">
        <v>522</v>
      </c>
      <c r="H2401" t="s">
        <v>1006</v>
      </c>
      <c r="I2401" t="s">
        <v>1007</v>
      </c>
      <c r="J2401" t="s">
        <v>1008</v>
      </c>
      <c r="K2401" t="s">
        <v>1008</v>
      </c>
      <c r="L2401" t="s">
        <v>878</v>
      </c>
    </row>
    <row r="2402" spans="1:12" x14ac:dyDescent="0.25">
      <c r="A2402">
        <v>115733</v>
      </c>
      <c r="B2402" s="5">
        <v>47</v>
      </c>
      <c r="C2402" s="5">
        <v>40</v>
      </c>
      <c r="D2402" s="8">
        <v>23.0480297029703</v>
      </c>
      <c r="E2402" t="s">
        <v>5996</v>
      </c>
      <c r="F2402" t="s">
        <v>2792</v>
      </c>
      <c r="G2402" t="s">
        <v>95</v>
      </c>
      <c r="H2402" t="s">
        <v>496</v>
      </c>
      <c r="I2402" t="s">
        <v>497</v>
      </c>
      <c r="J2402" t="s">
        <v>458</v>
      </c>
      <c r="K2402" t="s">
        <v>458</v>
      </c>
      <c r="L2402" t="s">
        <v>459</v>
      </c>
    </row>
    <row r="2403" spans="1:12" x14ac:dyDescent="0.25">
      <c r="A2403">
        <v>115741</v>
      </c>
      <c r="B2403" s="5">
        <v>44</v>
      </c>
      <c r="C2403" s="5">
        <v>36</v>
      </c>
      <c r="D2403" s="8">
        <v>25.507280528052799</v>
      </c>
      <c r="E2403" t="s">
        <v>1508</v>
      </c>
      <c r="F2403" t="s">
        <v>2680</v>
      </c>
      <c r="G2403" t="s">
        <v>5555</v>
      </c>
      <c r="H2403" t="s">
        <v>496</v>
      </c>
      <c r="I2403" t="s">
        <v>497</v>
      </c>
      <c r="J2403" t="s">
        <v>458</v>
      </c>
      <c r="K2403" t="s">
        <v>458</v>
      </c>
      <c r="L2403" t="s">
        <v>459</v>
      </c>
    </row>
    <row r="2404" spans="1:12" x14ac:dyDescent="0.25">
      <c r="A2404">
        <v>115758</v>
      </c>
      <c r="B2404" s="5">
        <v>35</v>
      </c>
      <c r="C2404" s="5">
        <v>26</v>
      </c>
      <c r="D2404" s="8">
        <v>18.5741353135314</v>
      </c>
      <c r="E2404" t="s">
        <v>5997</v>
      </c>
      <c r="F2404" t="s">
        <v>2786</v>
      </c>
      <c r="G2404" t="s">
        <v>67</v>
      </c>
      <c r="H2404" t="s">
        <v>496</v>
      </c>
      <c r="I2404" t="s">
        <v>497</v>
      </c>
      <c r="J2404" t="s">
        <v>458</v>
      </c>
      <c r="K2404" t="s">
        <v>458</v>
      </c>
      <c r="L2404" t="s">
        <v>459</v>
      </c>
    </row>
    <row r="2405" spans="1:12" x14ac:dyDescent="0.25">
      <c r="A2405">
        <v>115766</v>
      </c>
      <c r="B2405" s="5">
        <v>40</v>
      </c>
      <c r="C2405" s="5">
        <v>32</v>
      </c>
      <c r="D2405" s="8">
        <v>15.8564422442244</v>
      </c>
      <c r="E2405" t="s">
        <v>1508</v>
      </c>
      <c r="F2405" t="s">
        <v>5998</v>
      </c>
      <c r="G2405" t="s">
        <v>5999</v>
      </c>
      <c r="H2405" t="s">
        <v>6000</v>
      </c>
      <c r="I2405" t="s">
        <v>6001</v>
      </c>
      <c r="J2405" t="s">
        <v>1350</v>
      </c>
      <c r="K2405" t="s">
        <v>1306</v>
      </c>
      <c r="L2405" t="s">
        <v>459</v>
      </c>
    </row>
    <row r="2406" spans="1:12" x14ac:dyDescent="0.25">
      <c r="A2406">
        <v>115774</v>
      </c>
      <c r="B2406" s="5">
        <v>70</v>
      </c>
      <c r="C2406" s="5">
        <v>64</v>
      </c>
      <c r="D2406" s="8">
        <v>52.478257425742498</v>
      </c>
      <c r="E2406" t="s">
        <v>6002</v>
      </c>
      <c r="F2406" t="s">
        <v>6003</v>
      </c>
      <c r="G2406" t="s">
        <v>158</v>
      </c>
      <c r="H2406" t="s">
        <v>2847</v>
      </c>
      <c r="I2406" t="s">
        <v>2848</v>
      </c>
      <c r="J2406" t="s">
        <v>458</v>
      </c>
      <c r="K2406" t="s">
        <v>458</v>
      </c>
      <c r="L2406" t="s">
        <v>459</v>
      </c>
    </row>
    <row r="2407" spans="1:12" x14ac:dyDescent="0.25">
      <c r="A2407">
        <v>115808</v>
      </c>
      <c r="B2407" s="5">
        <v>66</v>
      </c>
      <c r="C2407" s="5">
        <v>54</v>
      </c>
      <c r="D2407" s="8">
        <v>30.4181617161716</v>
      </c>
      <c r="E2407" t="s">
        <v>1508</v>
      </c>
      <c r="F2407" t="s">
        <v>145</v>
      </c>
      <c r="G2407" t="s">
        <v>1395</v>
      </c>
      <c r="H2407" t="s">
        <v>496</v>
      </c>
      <c r="I2407" t="s">
        <v>497</v>
      </c>
      <c r="J2407" t="s">
        <v>458</v>
      </c>
      <c r="K2407" t="s">
        <v>458</v>
      </c>
      <c r="L2407" t="s">
        <v>459</v>
      </c>
    </row>
    <row r="2408" spans="1:12" x14ac:dyDescent="0.25">
      <c r="A2408">
        <v>115824</v>
      </c>
      <c r="B2408" s="5">
        <v>56</v>
      </c>
      <c r="C2408" s="5">
        <v>47</v>
      </c>
      <c r="D2408" s="8">
        <v>25.873359735973601</v>
      </c>
      <c r="E2408" t="s">
        <v>1561</v>
      </c>
      <c r="F2408" t="s">
        <v>4835</v>
      </c>
      <c r="G2408" t="s">
        <v>1465</v>
      </c>
      <c r="H2408" t="s">
        <v>1303</v>
      </c>
      <c r="I2408" t="s">
        <v>1304</v>
      </c>
      <c r="J2408" t="s">
        <v>1305</v>
      </c>
      <c r="K2408" t="s">
        <v>1306</v>
      </c>
      <c r="L2408" t="s">
        <v>459</v>
      </c>
    </row>
    <row r="2409" spans="1:12" x14ac:dyDescent="0.25">
      <c r="A2409">
        <v>115832</v>
      </c>
      <c r="B2409" s="5">
        <v>55</v>
      </c>
      <c r="C2409" s="5">
        <v>46</v>
      </c>
      <c r="D2409" s="8">
        <v>22.5097161716172</v>
      </c>
      <c r="E2409" t="s">
        <v>6004</v>
      </c>
      <c r="F2409" t="s">
        <v>4957</v>
      </c>
      <c r="G2409" t="s">
        <v>356</v>
      </c>
      <c r="H2409" t="s">
        <v>1303</v>
      </c>
      <c r="I2409" t="s">
        <v>1304</v>
      </c>
      <c r="J2409" t="s">
        <v>1305</v>
      </c>
      <c r="K2409" t="s">
        <v>1306</v>
      </c>
      <c r="L2409" t="s">
        <v>459</v>
      </c>
    </row>
    <row r="2410" spans="1:12" x14ac:dyDescent="0.25">
      <c r="A2410">
        <v>115841</v>
      </c>
      <c r="B2410" s="5">
        <v>65</v>
      </c>
      <c r="C2410" s="5">
        <v>55</v>
      </c>
      <c r="D2410" s="8">
        <v>33.054673267326699</v>
      </c>
      <c r="E2410" t="s">
        <v>6005</v>
      </c>
      <c r="F2410" t="s">
        <v>4957</v>
      </c>
      <c r="G2410" t="s">
        <v>356</v>
      </c>
      <c r="H2410" t="s">
        <v>1303</v>
      </c>
      <c r="I2410" t="s">
        <v>1304</v>
      </c>
      <c r="J2410" t="s">
        <v>1305</v>
      </c>
      <c r="K2410" t="s">
        <v>1306</v>
      </c>
      <c r="L2410" t="s">
        <v>459</v>
      </c>
    </row>
    <row r="2411" spans="1:12" x14ac:dyDescent="0.25">
      <c r="A2411">
        <v>115857</v>
      </c>
      <c r="B2411" s="5">
        <v>41</v>
      </c>
      <c r="C2411" s="5">
        <v>37</v>
      </c>
      <c r="D2411" s="8">
        <v>25.9373465346535</v>
      </c>
      <c r="E2411" t="s">
        <v>6006</v>
      </c>
      <c r="F2411" t="s">
        <v>6007</v>
      </c>
      <c r="G2411" t="s">
        <v>55</v>
      </c>
      <c r="H2411" t="s">
        <v>1072</v>
      </c>
      <c r="I2411" t="s">
        <v>1073</v>
      </c>
      <c r="J2411" t="s">
        <v>1074</v>
      </c>
      <c r="K2411" t="s">
        <v>1008</v>
      </c>
      <c r="L2411" t="s">
        <v>878</v>
      </c>
    </row>
    <row r="2412" spans="1:12" x14ac:dyDescent="0.25">
      <c r="A2412">
        <v>115865</v>
      </c>
      <c r="B2412" s="5">
        <v>56</v>
      </c>
      <c r="C2412" s="5">
        <v>43</v>
      </c>
      <c r="D2412" s="8">
        <v>22.558277227722801</v>
      </c>
      <c r="E2412" t="s">
        <v>3767</v>
      </c>
      <c r="F2412" t="s">
        <v>5779</v>
      </c>
      <c r="G2412" t="s">
        <v>61</v>
      </c>
      <c r="H2412" t="s">
        <v>1381</v>
      </c>
      <c r="I2412" t="s">
        <v>1382</v>
      </c>
      <c r="J2412" t="s">
        <v>1383</v>
      </c>
      <c r="K2412" t="s">
        <v>1121</v>
      </c>
      <c r="L2412" t="s">
        <v>459</v>
      </c>
    </row>
    <row r="2413" spans="1:12" x14ac:dyDescent="0.25">
      <c r="A2413">
        <v>115873</v>
      </c>
      <c r="B2413" s="5">
        <v>38</v>
      </c>
      <c r="C2413" s="5">
        <v>33</v>
      </c>
      <c r="D2413" s="8">
        <v>16.916676567656801</v>
      </c>
      <c r="E2413" t="s">
        <v>1561</v>
      </c>
      <c r="F2413" t="s">
        <v>4181</v>
      </c>
      <c r="G2413" t="s">
        <v>613</v>
      </c>
      <c r="H2413" t="s">
        <v>1022</v>
      </c>
      <c r="I2413" t="s">
        <v>1023</v>
      </c>
      <c r="J2413" t="s">
        <v>1024</v>
      </c>
      <c r="K2413" t="s">
        <v>1008</v>
      </c>
      <c r="L2413" t="s">
        <v>878</v>
      </c>
    </row>
    <row r="2414" spans="1:12" x14ac:dyDescent="0.25">
      <c r="A2414">
        <v>115881</v>
      </c>
      <c r="B2414" s="5">
        <v>42</v>
      </c>
      <c r="C2414" s="5">
        <v>31</v>
      </c>
      <c r="D2414" s="8">
        <v>16.051013201320099</v>
      </c>
      <c r="E2414" t="s">
        <v>5778</v>
      </c>
      <c r="F2414" t="s">
        <v>1464</v>
      </c>
      <c r="G2414" t="s">
        <v>95</v>
      </c>
      <c r="H2414" t="s">
        <v>5145</v>
      </c>
      <c r="I2414" t="s">
        <v>1382</v>
      </c>
      <c r="J2414" t="s">
        <v>1383</v>
      </c>
      <c r="K2414" t="s">
        <v>1121</v>
      </c>
      <c r="L2414" t="s">
        <v>459</v>
      </c>
    </row>
    <row r="2415" spans="1:12" x14ac:dyDescent="0.25">
      <c r="A2415">
        <v>115907</v>
      </c>
      <c r="B2415" s="5">
        <v>63</v>
      </c>
      <c r="C2415" s="5">
        <v>46</v>
      </c>
      <c r="D2415" s="8">
        <v>32.8237260726073</v>
      </c>
      <c r="E2415" t="s">
        <v>6008</v>
      </c>
      <c r="F2415" t="s">
        <v>1160</v>
      </c>
      <c r="G2415" t="s">
        <v>4122</v>
      </c>
      <c r="H2415" t="s">
        <v>490</v>
      </c>
      <c r="I2415" t="s">
        <v>491</v>
      </c>
      <c r="J2415" t="s">
        <v>492</v>
      </c>
      <c r="K2415" t="s">
        <v>458</v>
      </c>
      <c r="L2415" t="s">
        <v>459</v>
      </c>
    </row>
    <row r="2416" spans="1:12" x14ac:dyDescent="0.25">
      <c r="A2416">
        <v>115915</v>
      </c>
      <c r="B2416" s="5">
        <v>52</v>
      </c>
      <c r="C2416" s="5">
        <v>40</v>
      </c>
      <c r="D2416" s="8">
        <v>19.076158415841601</v>
      </c>
      <c r="E2416" t="s">
        <v>6009</v>
      </c>
      <c r="F2416" t="s">
        <v>5851</v>
      </c>
      <c r="G2416" t="s">
        <v>1739</v>
      </c>
      <c r="H2416" t="s">
        <v>1371</v>
      </c>
      <c r="I2416" t="s">
        <v>1372</v>
      </c>
      <c r="J2416" t="s">
        <v>1138</v>
      </c>
      <c r="K2416" t="s">
        <v>1138</v>
      </c>
      <c r="L2416" t="s">
        <v>459</v>
      </c>
    </row>
    <row r="2417" spans="1:12" x14ac:dyDescent="0.25">
      <c r="A2417">
        <v>115923</v>
      </c>
      <c r="B2417" s="5">
        <v>70</v>
      </c>
      <c r="C2417" s="5">
        <v>56</v>
      </c>
      <c r="D2417" s="8">
        <v>29.8376237623763</v>
      </c>
      <c r="E2417" t="s">
        <v>6010</v>
      </c>
      <c r="F2417" t="s">
        <v>5137</v>
      </c>
      <c r="G2417" t="s">
        <v>2153</v>
      </c>
      <c r="H2417" t="s">
        <v>1371</v>
      </c>
      <c r="I2417" t="s">
        <v>1372</v>
      </c>
      <c r="J2417" t="s">
        <v>1138</v>
      </c>
      <c r="K2417" t="s">
        <v>1138</v>
      </c>
      <c r="L2417" t="s">
        <v>459</v>
      </c>
    </row>
    <row r="2418" spans="1:12" x14ac:dyDescent="0.25">
      <c r="A2418">
        <v>115931</v>
      </c>
      <c r="B2418" s="5">
        <v>37</v>
      </c>
      <c r="C2418" s="5">
        <v>30</v>
      </c>
      <c r="D2418" s="8">
        <v>20.106927392739301</v>
      </c>
      <c r="E2418" t="s">
        <v>6011</v>
      </c>
      <c r="F2418" t="s">
        <v>6012</v>
      </c>
      <c r="G2418" t="s">
        <v>3441</v>
      </c>
      <c r="H2418" t="s">
        <v>233</v>
      </c>
      <c r="I2418" t="s">
        <v>234</v>
      </c>
      <c r="J2418" t="s">
        <v>225</v>
      </c>
      <c r="K2418" t="s">
        <v>225</v>
      </c>
      <c r="L2418" t="s">
        <v>225</v>
      </c>
    </row>
    <row r="2419" spans="1:12" x14ac:dyDescent="0.25">
      <c r="A2419">
        <v>115949</v>
      </c>
      <c r="B2419" s="5">
        <v>48</v>
      </c>
      <c r="C2419" s="5">
        <v>45</v>
      </c>
      <c r="D2419" s="8">
        <v>30.1718415841584</v>
      </c>
      <c r="E2419" t="s">
        <v>6013</v>
      </c>
      <c r="F2419" t="s">
        <v>2571</v>
      </c>
      <c r="G2419" t="s">
        <v>350</v>
      </c>
      <c r="H2419" t="s">
        <v>417</v>
      </c>
      <c r="I2419" t="s">
        <v>418</v>
      </c>
      <c r="J2419" t="s">
        <v>419</v>
      </c>
      <c r="K2419" t="s">
        <v>225</v>
      </c>
      <c r="L2419" t="s">
        <v>225</v>
      </c>
    </row>
    <row r="2420" spans="1:12" x14ac:dyDescent="0.25">
      <c r="A2420">
        <v>115972</v>
      </c>
      <c r="B2420" s="5">
        <v>84</v>
      </c>
      <c r="C2420" s="5">
        <v>64</v>
      </c>
      <c r="D2420" s="8">
        <v>37.833003300329999</v>
      </c>
      <c r="E2420" t="s">
        <v>6014</v>
      </c>
      <c r="F2420" t="s">
        <v>6015</v>
      </c>
      <c r="G2420" t="s">
        <v>15</v>
      </c>
      <c r="H2420" t="s">
        <v>367</v>
      </c>
      <c r="I2420" t="s">
        <v>368</v>
      </c>
      <c r="J2420" t="s">
        <v>369</v>
      </c>
      <c r="K2420" t="s">
        <v>335</v>
      </c>
      <c r="L2420" t="s">
        <v>225</v>
      </c>
    </row>
    <row r="2421" spans="1:12" x14ac:dyDescent="0.25">
      <c r="A2421">
        <v>115981</v>
      </c>
      <c r="B2421" s="5">
        <v>41</v>
      </c>
      <c r="C2421" s="5">
        <v>33</v>
      </c>
      <c r="D2421" s="8">
        <v>17.381904290428999</v>
      </c>
      <c r="E2421" t="s">
        <v>6016</v>
      </c>
      <c r="F2421" t="s">
        <v>2451</v>
      </c>
      <c r="G2421" t="s">
        <v>2262</v>
      </c>
      <c r="H2421" t="s">
        <v>367</v>
      </c>
      <c r="I2421" t="s">
        <v>368</v>
      </c>
      <c r="J2421" t="s">
        <v>369</v>
      </c>
      <c r="K2421" t="s">
        <v>335</v>
      </c>
      <c r="L2421" t="s">
        <v>225</v>
      </c>
    </row>
    <row r="2422" spans="1:12" x14ac:dyDescent="0.25">
      <c r="A2422">
        <v>116021</v>
      </c>
      <c r="B2422" s="5">
        <v>54</v>
      </c>
      <c r="C2422" s="5">
        <v>29</v>
      </c>
      <c r="D2422" s="8">
        <v>10.741927392739299</v>
      </c>
      <c r="E2422" t="s">
        <v>1508</v>
      </c>
      <c r="F2422" t="s">
        <v>5018</v>
      </c>
      <c r="G2422" t="s">
        <v>3331</v>
      </c>
      <c r="H2422" t="s">
        <v>5020</v>
      </c>
      <c r="I2422" t="s">
        <v>5021</v>
      </c>
      <c r="J2422" t="s">
        <v>1306</v>
      </c>
      <c r="K2422" t="s">
        <v>1306</v>
      </c>
      <c r="L2422" t="s">
        <v>459</v>
      </c>
    </row>
    <row r="2423" spans="1:12" x14ac:dyDescent="0.25">
      <c r="A2423">
        <v>116038</v>
      </c>
      <c r="B2423" s="5">
        <v>45</v>
      </c>
      <c r="C2423" s="5">
        <v>27</v>
      </c>
      <c r="D2423" s="8">
        <v>14.026112211221101</v>
      </c>
      <c r="E2423" t="s">
        <v>6017</v>
      </c>
      <c r="F2423" t="s">
        <v>6018</v>
      </c>
      <c r="G2423" t="s">
        <v>347</v>
      </c>
      <c r="H2423" t="s">
        <v>1330</v>
      </c>
      <c r="I2423" t="s">
        <v>1331</v>
      </c>
      <c r="J2423" t="s">
        <v>1306</v>
      </c>
      <c r="K2423" t="s">
        <v>1306</v>
      </c>
      <c r="L2423" t="s">
        <v>459</v>
      </c>
    </row>
    <row r="2424" spans="1:12" x14ac:dyDescent="0.25">
      <c r="A2424">
        <v>116046</v>
      </c>
      <c r="B2424" s="5">
        <v>57</v>
      </c>
      <c r="C2424" s="5">
        <v>38</v>
      </c>
      <c r="D2424" s="8">
        <v>14.9923267326733</v>
      </c>
      <c r="E2424" t="s">
        <v>6019</v>
      </c>
      <c r="F2424" t="s">
        <v>1572</v>
      </c>
      <c r="G2424" t="s">
        <v>416</v>
      </c>
      <c r="H2424" t="s">
        <v>5034</v>
      </c>
      <c r="I2424" t="s">
        <v>5035</v>
      </c>
      <c r="J2424" t="s">
        <v>1306</v>
      </c>
      <c r="K2424" t="s">
        <v>1306</v>
      </c>
      <c r="L2424" t="s">
        <v>459</v>
      </c>
    </row>
    <row r="2425" spans="1:12" x14ac:dyDescent="0.25">
      <c r="A2425">
        <v>116053</v>
      </c>
      <c r="B2425" s="5">
        <v>57</v>
      </c>
      <c r="C2425" s="5">
        <v>35</v>
      </c>
      <c r="D2425" s="8">
        <v>17.1291386138614</v>
      </c>
      <c r="E2425" t="s">
        <v>6020</v>
      </c>
      <c r="F2425" t="s">
        <v>5013</v>
      </c>
      <c r="G2425" t="s">
        <v>23</v>
      </c>
      <c r="H2425" t="s">
        <v>1330</v>
      </c>
      <c r="I2425" t="s">
        <v>1331</v>
      </c>
      <c r="J2425" t="s">
        <v>1306</v>
      </c>
      <c r="K2425" t="s">
        <v>1306</v>
      </c>
      <c r="L2425" t="s">
        <v>459</v>
      </c>
    </row>
    <row r="2426" spans="1:12" x14ac:dyDescent="0.25">
      <c r="A2426">
        <v>116061</v>
      </c>
      <c r="B2426" s="5">
        <v>43</v>
      </c>
      <c r="C2426" s="5">
        <v>31</v>
      </c>
      <c r="D2426" s="8">
        <v>16.541006600660101</v>
      </c>
      <c r="E2426" t="s">
        <v>6021</v>
      </c>
      <c r="F2426" t="s">
        <v>6022</v>
      </c>
      <c r="G2426" t="s">
        <v>4122</v>
      </c>
      <c r="H2426" t="s">
        <v>660</v>
      </c>
      <c r="I2426" t="s">
        <v>661</v>
      </c>
      <c r="J2426" t="s">
        <v>650</v>
      </c>
      <c r="K2426" t="s">
        <v>650</v>
      </c>
      <c r="L2426" t="s">
        <v>651</v>
      </c>
    </row>
    <row r="2427" spans="1:12" x14ac:dyDescent="0.25">
      <c r="A2427">
        <v>116079</v>
      </c>
      <c r="B2427" s="5">
        <v>61</v>
      </c>
      <c r="C2427" s="5">
        <v>44</v>
      </c>
      <c r="D2427" s="8">
        <v>38.288181518151802</v>
      </c>
      <c r="E2427" t="s">
        <v>6023</v>
      </c>
      <c r="F2427" t="s">
        <v>6024</v>
      </c>
      <c r="G2427" t="s">
        <v>836</v>
      </c>
      <c r="H2427" t="s">
        <v>1371</v>
      </c>
      <c r="I2427" t="s">
        <v>1372</v>
      </c>
      <c r="J2427" t="s">
        <v>1138</v>
      </c>
      <c r="K2427" t="s">
        <v>1138</v>
      </c>
      <c r="L2427" t="s">
        <v>459</v>
      </c>
    </row>
    <row r="2428" spans="1:12" x14ac:dyDescent="0.25">
      <c r="A2428">
        <v>116186</v>
      </c>
      <c r="B2428" s="5">
        <v>47</v>
      </c>
      <c r="C2428" s="5">
        <v>39</v>
      </c>
      <c r="D2428" s="8">
        <v>26.694079207920801</v>
      </c>
      <c r="E2428" t="s">
        <v>1561</v>
      </c>
      <c r="F2428" t="s">
        <v>2082</v>
      </c>
      <c r="G2428" t="s">
        <v>5555</v>
      </c>
      <c r="H2428" t="s">
        <v>233</v>
      </c>
      <c r="I2428" t="s">
        <v>234</v>
      </c>
      <c r="J2428" t="s">
        <v>225</v>
      </c>
      <c r="K2428" t="s">
        <v>225</v>
      </c>
      <c r="L2428" t="s">
        <v>225</v>
      </c>
    </row>
    <row r="2429" spans="1:12" x14ac:dyDescent="0.25">
      <c r="A2429">
        <v>117151</v>
      </c>
      <c r="B2429" s="5">
        <v>65</v>
      </c>
      <c r="C2429" s="5">
        <v>55</v>
      </c>
      <c r="D2429" s="8">
        <v>40.511452145214498</v>
      </c>
      <c r="E2429" t="s">
        <v>1508</v>
      </c>
      <c r="F2429" t="s">
        <v>6025</v>
      </c>
      <c r="G2429" t="s">
        <v>73</v>
      </c>
      <c r="H2429" t="s">
        <v>726</v>
      </c>
      <c r="I2429" t="s">
        <v>727</v>
      </c>
      <c r="J2429" t="s">
        <v>728</v>
      </c>
      <c r="K2429" t="s">
        <v>650</v>
      </c>
      <c r="L2429" t="s">
        <v>651</v>
      </c>
    </row>
    <row r="2430" spans="1:12" x14ac:dyDescent="0.25">
      <c r="A2430">
        <v>117366</v>
      </c>
      <c r="B2430" s="5">
        <v>59</v>
      </c>
      <c r="C2430" s="5">
        <v>50</v>
      </c>
      <c r="D2430" s="8">
        <v>39.374415841584202</v>
      </c>
      <c r="E2430" t="s">
        <v>6026</v>
      </c>
      <c r="F2430" t="s">
        <v>6027</v>
      </c>
      <c r="G2430" t="s">
        <v>731</v>
      </c>
      <c r="H2430" t="s">
        <v>229</v>
      </c>
      <c r="I2430" t="s">
        <v>224</v>
      </c>
      <c r="J2430" t="s">
        <v>225</v>
      </c>
      <c r="K2430" t="s">
        <v>225</v>
      </c>
      <c r="L2430" t="s">
        <v>225</v>
      </c>
    </row>
    <row r="2431" spans="1:12" x14ac:dyDescent="0.25">
      <c r="A2431">
        <v>117374</v>
      </c>
      <c r="B2431" s="5">
        <v>41</v>
      </c>
      <c r="C2431" s="5">
        <v>31</v>
      </c>
      <c r="D2431" s="8">
        <v>14.813158415841601</v>
      </c>
      <c r="E2431" t="s">
        <v>6028</v>
      </c>
      <c r="F2431" t="s">
        <v>2333</v>
      </c>
      <c r="G2431" t="s">
        <v>95</v>
      </c>
      <c r="H2431" t="s">
        <v>372</v>
      </c>
      <c r="I2431" t="s">
        <v>373</v>
      </c>
      <c r="J2431" t="s">
        <v>374</v>
      </c>
      <c r="K2431" t="s">
        <v>335</v>
      </c>
      <c r="L2431" t="s">
        <v>225</v>
      </c>
    </row>
    <row r="2432" spans="1:12" x14ac:dyDescent="0.25">
      <c r="A2432">
        <v>117382</v>
      </c>
      <c r="B2432" s="5">
        <v>49</v>
      </c>
      <c r="C2432" s="5">
        <v>44</v>
      </c>
      <c r="D2432" s="8">
        <v>32.966336633663403</v>
      </c>
      <c r="E2432" t="s">
        <v>6029</v>
      </c>
      <c r="F2432" t="s">
        <v>6030</v>
      </c>
      <c r="G2432" t="s">
        <v>416</v>
      </c>
      <c r="H2432" t="s">
        <v>1309</v>
      </c>
      <c r="I2432" t="s">
        <v>1310</v>
      </c>
      <c r="J2432" t="s">
        <v>1311</v>
      </c>
      <c r="K2432" t="s">
        <v>1225</v>
      </c>
      <c r="L2432" t="s">
        <v>459</v>
      </c>
    </row>
    <row r="2433" spans="1:12" x14ac:dyDescent="0.25">
      <c r="A2433">
        <v>117432</v>
      </c>
      <c r="B2433" s="5">
        <v>79</v>
      </c>
      <c r="C2433" s="5">
        <v>56</v>
      </c>
      <c r="D2433" s="8">
        <v>35.634531353135301</v>
      </c>
      <c r="E2433" t="s">
        <v>6031</v>
      </c>
      <c r="F2433" t="s">
        <v>6032</v>
      </c>
      <c r="G2433" t="s">
        <v>247</v>
      </c>
      <c r="H2433" t="s">
        <v>3394</v>
      </c>
      <c r="I2433" t="s">
        <v>3395</v>
      </c>
      <c r="J2433" t="s">
        <v>650</v>
      </c>
      <c r="K2433" t="s">
        <v>650</v>
      </c>
      <c r="L2433" t="s">
        <v>651</v>
      </c>
    </row>
    <row r="2434" spans="1:12" x14ac:dyDescent="0.25">
      <c r="A2434">
        <v>117556</v>
      </c>
      <c r="B2434" s="5">
        <v>24</v>
      </c>
      <c r="C2434" s="5">
        <v>20</v>
      </c>
      <c r="D2434" s="8">
        <v>16.404534653465401</v>
      </c>
      <c r="E2434" t="s">
        <v>6033</v>
      </c>
      <c r="F2434" t="s">
        <v>6034</v>
      </c>
      <c r="G2434" t="s">
        <v>34</v>
      </c>
      <c r="H2434" t="s">
        <v>884</v>
      </c>
      <c r="I2434" t="s">
        <v>885</v>
      </c>
      <c r="J2434" t="s">
        <v>886</v>
      </c>
      <c r="K2434" t="s">
        <v>877</v>
      </c>
      <c r="L2434" t="s">
        <v>878</v>
      </c>
    </row>
    <row r="2435" spans="1:12" x14ac:dyDescent="0.25">
      <c r="A2435">
        <v>117705</v>
      </c>
      <c r="B2435" s="5">
        <v>59</v>
      </c>
      <c r="C2435" s="5">
        <v>52</v>
      </c>
      <c r="D2435" s="8">
        <v>34.780376237623798</v>
      </c>
      <c r="E2435" t="s">
        <v>6035</v>
      </c>
      <c r="F2435" t="s">
        <v>6036</v>
      </c>
      <c r="G2435" t="s">
        <v>34</v>
      </c>
      <c r="H2435" t="s">
        <v>668</v>
      </c>
      <c r="I2435" t="s">
        <v>669</v>
      </c>
      <c r="J2435" t="s">
        <v>670</v>
      </c>
      <c r="K2435" t="s">
        <v>650</v>
      </c>
      <c r="L2435" t="s">
        <v>651</v>
      </c>
    </row>
    <row r="2436" spans="1:12" x14ac:dyDescent="0.25">
      <c r="A2436">
        <v>117713</v>
      </c>
      <c r="B2436" s="5">
        <v>52</v>
      </c>
      <c r="C2436" s="5">
        <v>45</v>
      </c>
      <c r="D2436" s="8">
        <v>27.155432343234299</v>
      </c>
      <c r="E2436" t="s">
        <v>6037</v>
      </c>
      <c r="F2436" t="s">
        <v>236</v>
      </c>
      <c r="G2436" t="s">
        <v>199</v>
      </c>
      <c r="H2436" t="s">
        <v>715</v>
      </c>
      <c r="I2436" t="s">
        <v>716</v>
      </c>
      <c r="J2436" t="s">
        <v>717</v>
      </c>
      <c r="K2436" t="s">
        <v>676</v>
      </c>
      <c r="L2436" t="s">
        <v>651</v>
      </c>
    </row>
    <row r="2437" spans="1:12" x14ac:dyDescent="0.25">
      <c r="A2437">
        <v>117879</v>
      </c>
      <c r="B2437" s="5">
        <v>41</v>
      </c>
      <c r="C2437" s="5">
        <v>35</v>
      </c>
      <c r="D2437" s="8">
        <v>23.448178217821798</v>
      </c>
      <c r="E2437" t="s">
        <v>6038</v>
      </c>
      <c r="F2437" t="s">
        <v>6039</v>
      </c>
      <c r="G2437" t="s">
        <v>416</v>
      </c>
      <c r="H2437" t="s">
        <v>282</v>
      </c>
      <c r="I2437" t="s">
        <v>283</v>
      </c>
      <c r="J2437" t="s">
        <v>284</v>
      </c>
      <c r="K2437" t="s">
        <v>225</v>
      </c>
      <c r="L2437" t="s">
        <v>225</v>
      </c>
    </row>
    <row r="2438" spans="1:12" x14ac:dyDescent="0.25">
      <c r="A2438">
        <v>117887</v>
      </c>
      <c r="B2438" s="5">
        <v>64</v>
      </c>
      <c r="C2438" s="5">
        <v>54</v>
      </c>
      <c r="D2438" s="8">
        <v>44.712848184818498</v>
      </c>
      <c r="E2438" t="s">
        <v>5632</v>
      </c>
      <c r="F2438" t="s">
        <v>6040</v>
      </c>
      <c r="G2438" t="s">
        <v>307</v>
      </c>
      <c r="H2438" t="s">
        <v>118</v>
      </c>
      <c r="I2438" t="s">
        <v>119</v>
      </c>
      <c r="J2438" t="s">
        <v>120</v>
      </c>
      <c r="K2438" t="s">
        <v>121</v>
      </c>
      <c r="L2438" t="s">
        <v>122</v>
      </c>
    </row>
    <row r="2439" spans="1:12" x14ac:dyDescent="0.25">
      <c r="A2439">
        <v>117903</v>
      </c>
      <c r="B2439" s="5">
        <v>53</v>
      </c>
      <c r="C2439" s="5">
        <v>35</v>
      </c>
      <c r="D2439" s="8">
        <v>25.622696369637001</v>
      </c>
      <c r="E2439" t="s">
        <v>6041</v>
      </c>
      <c r="F2439" t="s">
        <v>2025</v>
      </c>
      <c r="G2439" t="s">
        <v>613</v>
      </c>
      <c r="H2439" t="s">
        <v>2026</v>
      </c>
      <c r="I2439" t="s">
        <v>224</v>
      </c>
      <c r="J2439" t="s">
        <v>225</v>
      </c>
      <c r="K2439" t="s">
        <v>225</v>
      </c>
      <c r="L2439" t="s">
        <v>225</v>
      </c>
    </row>
    <row r="2440" spans="1:12" x14ac:dyDescent="0.25">
      <c r="A2440">
        <v>117937</v>
      </c>
      <c r="B2440" s="5">
        <v>49</v>
      </c>
      <c r="C2440" s="5">
        <v>35</v>
      </c>
      <c r="D2440" s="8">
        <v>25.087204620462</v>
      </c>
      <c r="E2440" t="s">
        <v>6042</v>
      </c>
      <c r="F2440" t="s">
        <v>1776</v>
      </c>
      <c r="G2440" t="s">
        <v>73</v>
      </c>
      <c r="H2440" t="s">
        <v>1289</v>
      </c>
      <c r="I2440" t="s">
        <v>1290</v>
      </c>
      <c r="J2440" t="s">
        <v>1291</v>
      </c>
      <c r="K2440" t="s">
        <v>1225</v>
      </c>
      <c r="L2440" t="s">
        <v>459</v>
      </c>
    </row>
    <row r="2441" spans="1:12" x14ac:dyDescent="0.25">
      <c r="A2441">
        <v>118232</v>
      </c>
      <c r="B2441" s="5">
        <v>65</v>
      </c>
      <c r="C2441" s="5">
        <v>58</v>
      </c>
      <c r="D2441" s="8">
        <v>40.928059405940601</v>
      </c>
      <c r="E2441" t="s">
        <v>6043</v>
      </c>
      <c r="F2441" t="s">
        <v>448</v>
      </c>
      <c r="G2441" t="s">
        <v>1465</v>
      </c>
      <c r="H2441" t="s">
        <v>313</v>
      </c>
      <c r="I2441" t="s">
        <v>314</v>
      </c>
      <c r="J2441" t="s">
        <v>315</v>
      </c>
      <c r="K2441" t="s">
        <v>225</v>
      </c>
      <c r="L2441" t="s">
        <v>225</v>
      </c>
    </row>
    <row r="2442" spans="1:12" x14ac:dyDescent="0.25">
      <c r="A2442">
        <v>118241</v>
      </c>
      <c r="B2442" s="5">
        <v>39</v>
      </c>
      <c r="C2442" s="5">
        <v>31</v>
      </c>
      <c r="D2442" s="8">
        <v>16.925221122112202</v>
      </c>
      <c r="E2442" t="s">
        <v>6044</v>
      </c>
      <c r="F2442" t="s">
        <v>2333</v>
      </c>
      <c r="G2442" t="s">
        <v>95</v>
      </c>
      <c r="H2442" t="s">
        <v>372</v>
      </c>
      <c r="I2442" t="s">
        <v>373</v>
      </c>
      <c r="J2442" t="s">
        <v>374</v>
      </c>
      <c r="K2442" t="s">
        <v>335</v>
      </c>
      <c r="L2442" t="s">
        <v>225</v>
      </c>
    </row>
    <row r="2443" spans="1:12" x14ac:dyDescent="0.25">
      <c r="A2443">
        <v>118414</v>
      </c>
      <c r="B2443" s="5">
        <v>61</v>
      </c>
      <c r="C2443" s="5">
        <v>50</v>
      </c>
      <c r="D2443" s="8">
        <v>33.843132013201298</v>
      </c>
      <c r="E2443" t="s">
        <v>2016</v>
      </c>
      <c r="F2443" t="s">
        <v>6045</v>
      </c>
      <c r="G2443" t="s">
        <v>324</v>
      </c>
      <c r="H2443" t="s">
        <v>1958</v>
      </c>
      <c r="I2443" t="s">
        <v>224</v>
      </c>
      <c r="J2443" t="s">
        <v>225</v>
      </c>
      <c r="K2443" t="s">
        <v>225</v>
      </c>
      <c r="L2443" t="s">
        <v>225</v>
      </c>
    </row>
    <row r="2444" spans="1:12" x14ac:dyDescent="0.25">
      <c r="A2444">
        <v>118448</v>
      </c>
      <c r="B2444" s="5">
        <v>38</v>
      </c>
      <c r="C2444" s="5">
        <v>33</v>
      </c>
      <c r="D2444" s="8">
        <v>22.338785478547798</v>
      </c>
      <c r="E2444" t="s">
        <v>6046</v>
      </c>
      <c r="F2444" t="s">
        <v>474</v>
      </c>
      <c r="G2444" t="s">
        <v>79</v>
      </c>
      <c r="H2444" t="s">
        <v>784</v>
      </c>
      <c r="I2444" t="s">
        <v>785</v>
      </c>
      <c r="J2444" t="s">
        <v>750</v>
      </c>
      <c r="K2444" t="s">
        <v>750</v>
      </c>
      <c r="L2444" t="s">
        <v>651</v>
      </c>
    </row>
    <row r="2445" spans="1:12" x14ac:dyDescent="0.25">
      <c r="A2445">
        <v>118455</v>
      </c>
      <c r="B2445" s="5">
        <v>40</v>
      </c>
      <c r="C2445" s="5">
        <v>36</v>
      </c>
      <c r="D2445" s="8">
        <v>27.874501650165101</v>
      </c>
      <c r="E2445" t="s">
        <v>6047</v>
      </c>
      <c r="F2445" t="s">
        <v>6048</v>
      </c>
      <c r="G2445" t="s">
        <v>241</v>
      </c>
      <c r="H2445" t="s">
        <v>673</v>
      </c>
      <c r="I2445" t="s">
        <v>674</v>
      </c>
      <c r="J2445" t="s">
        <v>675</v>
      </c>
      <c r="K2445" t="s">
        <v>676</v>
      </c>
      <c r="L2445" t="s">
        <v>651</v>
      </c>
    </row>
    <row r="2446" spans="1:12" x14ac:dyDescent="0.25">
      <c r="A2446">
        <v>118463</v>
      </c>
      <c r="B2446" s="5">
        <v>61</v>
      </c>
      <c r="C2446" s="5">
        <v>48</v>
      </c>
      <c r="D2446" s="8">
        <v>29.942429042904301</v>
      </c>
      <c r="E2446" t="s">
        <v>6049</v>
      </c>
      <c r="F2446" t="s">
        <v>1360</v>
      </c>
      <c r="G2446" t="s">
        <v>1319</v>
      </c>
      <c r="H2446" t="s">
        <v>3725</v>
      </c>
      <c r="I2446" t="s">
        <v>3726</v>
      </c>
      <c r="J2446" t="s">
        <v>3727</v>
      </c>
      <c r="K2446" t="s">
        <v>750</v>
      </c>
      <c r="L2446" t="s">
        <v>651</v>
      </c>
    </row>
    <row r="2447" spans="1:12" x14ac:dyDescent="0.25">
      <c r="A2447">
        <v>118521</v>
      </c>
      <c r="B2447" s="5">
        <v>30</v>
      </c>
      <c r="C2447" s="5">
        <v>23</v>
      </c>
      <c r="D2447" s="8">
        <v>17.394422442244199</v>
      </c>
      <c r="E2447" t="s">
        <v>4838</v>
      </c>
      <c r="F2447" t="s">
        <v>6050</v>
      </c>
      <c r="G2447" t="s">
        <v>613</v>
      </c>
      <c r="H2447" t="s">
        <v>6051</v>
      </c>
      <c r="I2447" t="s">
        <v>6052</v>
      </c>
      <c r="J2447" t="s">
        <v>328</v>
      </c>
      <c r="K2447" t="s">
        <v>328</v>
      </c>
      <c r="L2447" t="s">
        <v>225</v>
      </c>
    </row>
    <row r="2448" spans="1:12" x14ac:dyDescent="0.25">
      <c r="A2448">
        <v>118539</v>
      </c>
      <c r="B2448" s="5">
        <v>87</v>
      </c>
      <c r="C2448" s="5">
        <v>59</v>
      </c>
      <c r="D2448" s="8">
        <v>44.557676567656799</v>
      </c>
      <c r="E2448" t="s">
        <v>6053</v>
      </c>
      <c r="F2448" t="s">
        <v>145</v>
      </c>
      <c r="G2448" t="s">
        <v>5617</v>
      </c>
      <c r="H2448" t="s">
        <v>1027</v>
      </c>
      <c r="I2448" t="s">
        <v>1028</v>
      </c>
      <c r="J2448" t="s">
        <v>1029</v>
      </c>
      <c r="K2448" t="s">
        <v>1008</v>
      </c>
      <c r="L2448" t="s">
        <v>878</v>
      </c>
    </row>
    <row r="2449" spans="1:12" x14ac:dyDescent="0.25">
      <c r="A2449">
        <v>118547</v>
      </c>
      <c r="B2449" s="5">
        <v>54</v>
      </c>
      <c r="C2449" s="5">
        <v>42</v>
      </c>
      <c r="D2449" s="8">
        <v>25.024891089108898</v>
      </c>
      <c r="E2449" t="s">
        <v>6054</v>
      </c>
      <c r="F2449" t="s">
        <v>6055</v>
      </c>
      <c r="G2449" t="s">
        <v>211</v>
      </c>
      <c r="H2449" t="s">
        <v>169</v>
      </c>
      <c r="I2449" t="s">
        <v>170</v>
      </c>
      <c r="J2449" t="s">
        <v>171</v>
      </c>
      <c r="K2449" t="s">
        <v>121</v>
      </c>
      <c r="L2449" t="s">
        <v>122</v>
      </c>
    </row>
    <row r="2450" spans="1:12" x14ac:dyDescent="0.25">
      <c r="A2450">
        <v>118554</v>
      </c>
      <c r="B2450" s="5">
        <v>68</v>
      </c>
      <c r="C2450" s="5">
        <v>60</v>
      </c>
      <c r="D2450" s="8">
        <v>36.229745874587501</v>
      </c>
      <c r="E2450" t="s">
        <v>6056</v>
      </c>
      <c r="F2450" t="s">
        <v>6057</v>
      </c>
      <c r="G2450" t="s">
        <v>6058</v>
      </c>
      <c r="H2450" t="s">
        <v>4699</v>
      </c>
      <c r="I2450" t="s">
        <v>4700</v>
      </c>
      <c r="J2450" t="s">
        <v>4701</v>
      </c>
      <c r="K2450" t="s">
        <v>1175</v>
      </c>
      <c r="L2450" t="s">
        <v>459</v>
      </c>
    </row>
    <row r="2451" spans="1:12" x14ac:dyDescent="0.25">
      <c r="A2451">
        <v>118571</v>
      </c>
      <c r="B2451" s="5">
        <v>81</v>
      </c>
      <c r="C2451" s="5">
        <v>72</v>
      </c>
      <c r="D2451" s="8">
        <v>46.966570957095698</v>
      </c>
      <c r="E2451" t="s">
        <v>6059</v>
      </c>
      <c r="F2451" t="s">
        <v>532</v>
      </c>
      <c r="G2451" t="s">
        <v>67</v>
      </c>
      <c r="H2451" t="s">
        <v>6060</v>
      </c>
      <c r="I2451" t="s">
        <v>6061</v>
      </c>
      <c r="J2451" t="s">
        <v>1043</v>
      </c>
      <c r="K2451" t="s">
        <v>1044</v>
      </c>
      <c r="L2451" t="s">
        <v>878</v>
      </c>
    </row>
    <row r="2452" spans="1:12" x14ac:dyDescent="0.25">
      <c r="A2452">
        <v>118588</v>
      </c>
      <c r="B2452" s="5">
        <v>78</v>
      </c>
      <c r="C2452" s="5">
        <v>66</v>
      </c>
      <c r="D2452" s="8">
        <v>50.4162508250824</v>
      </c>
      <c r="E2452" t="s">
        <v>6062</v>
      </c>
      <c r="F2452" t="s">
        <v>6063</v>
      </c>
      <c r="G2452" t="s">
        <v>40</v>
      </c>
      <c r="H2452" t="s">
        <v>1041</v>
      </c>
      <c r="I2452" t="s">
        <v>1042</v>
      </c>
      <c r="J2452" t="s">
        <v>1043</v>
      </c>
      <c r="K2452" t="s">
        <v>1044</v>
      </c>
      <c r="L2452" t="s">
        <v>878</v>
      </c>
    </row>
    <row r="2453" spans="1:12" x14ac:dyDescent="0.25">
      <c r="A2453">
        <v>118596</v>
      </c>
      <c r="B2453" s="5">
        <v>43</v>
      </c>
      <c r="C2453" s="5">
        <v>28</v>
      </c>
      <c r="D2453" s="8">
        <v>17.061696369637001</v>
      </c>
      <c r="E2453" t="s">
        <v>6064</v>
      </c>
      <c r="F2453" t="s">
        <v>4078</v>
      </c>
      <c r="G2453" t="s">
        <v>356</v>
      </c>
      <c r="H2453" t="s">
        <v>1352</v>
      </c>
      <c r="I2453" t="s">
        <v>1353</v>
      </c>
      <c r="J2453" t="s">
        <v>1354</v>
      </c>
      <c r="K2453" t="s">
        <v>1121</v>
      </c>
      <c r="L2453" t="s">
        <v>459</v>
      </c>
    </row>
    <row r="2454" spans="1:12" x14ac:dyDescent="0.25">
      <c r="A2454">
        <v>118604</v>
      </c>
      <c r="B2454" s="5">
        <v>53</v>
      </c>
      <c r="C2454" s="5">
        <v>47</v>
      </c>
      <c r="D2454" s="8">
        <v>25.236531353135302</v>
      </c>
      <c r="E2454" t="s">
        <v>6065</v>
      </c>
      <c r="F2454" t="s">
        <v>6066</v>
      </c>
      <c r="G2454" t="s">
        <v>67</v>
      </c>
      <c r="H2454" t="s">
        <v>517</v>
      </c>
      <c r="I2454" t="s">
        <v>518</v>
      </c>
      <c r="J2454" t="s">
        <v>519</v>
      </c>
      <c r="K2454" t="s">
        <v>458</v>
      </c>
      <c r="L2454" t="s">
        <v>459</v>
      </c>
    </row>
    <row r="2455" spans="1:12" x14ac:dyDescent="0.25">
      <c r="A2455">
        <v>118621</v>
      </c>
      <c r="B2455" s="5">
        <v>58</v>
      </c>
      <c r="C2455" s="5">
        <v>51</v>
      </c>
      <c r="D2455" s="8">
        <v>37.6792838283828</v>
      </c>
      <c r="E2455" t="s">
        <v>6067</v>
      </c>
      <c r="F2455" t="s">
        <v>1134</v>
      </c>
      <c r="G2455" t="s">
        <v>6068</v>
      </c>
      <c r="H2455" t="s">
        <v>5942</v>
      </c>
      <c r="I2455" t="s">
        <v>5943</v>
      </c>
      <c r="J2455" t="s">
        <v>5167</v>
      </c>
      <c r="K2455" t="s">
        <v>1138</v>
      </c>
      <c r="L2455" t="s">
        <v>459</v>
      </c>
    </row>
    <row r="2456" spans="1:12" x14ac:dyDescent="0.25">
      <c r="A2456">
        <v>118646</v>
      </c>
      <c r="B2456" s="5">
        <v>42</v>
      </c>
      <c r="C2456" s="5">
        <v>36</v>
      </c>
      <c r="D2456" s="8">
        <v>15.7575412541254</v>
      </c>
      <c r="E2456" t="s">
        <v>6069</v>
      </c>
      <c r="F2456" t="s">
        <v>6070</v>
      </c>
      <c r="G2456" t="s">
        <v>559</v>
      </c>
      <c r="H2456" t="s">
        <v>2345</v>
      </c>
      <c r="I2456" t="s">
        <v>2346</v>
      </c>
      <c r="J2456" t="s">
        <v>340</v>
      </c>
      <c r="K2456" t="s">
        <v>335</v>
      </c>
      <c r="L2456" t="s">
        <v>225</v>
      </c>
    </row>
    <row r="2457" spans="1:12" x14ac:dyDescent="0.25">
      <c r="A2457">
        <v>118653</v>
      </c>
      <c r="B2457" s="5">
        <v>30</v>
      </c>
      <c r="C2457" s="5">
        <v>26</v>
      </c>
      <c r="D2457" s="8">
        <v>15.910900990099</v>
      </c>
      <c r="E2457" t="s">
        <v>6071</v>
      </c>
      <c r="F2457" t="s">
        <v>443</v>
      </c>
      <c r="G2457" t="s">
        <v>5156</v>
      </c>
      <c r="H2457" t="s">
        <v>4079</v>
      </c>
      <c r="I2457" t="s">
        <v>4080</v>
      </c>
      <c r="J2457" t="s">
        <v>4081</v>
      </c>
      <c r="K2457" t="s">
        <v>938</v>
      </c>
      <c r="L2457" t="s">
        <v>878</v>
      </c>
    </row>
    <row r="2458" spans="1:12" x14ac:dyDescent="0.25">
      <c r="A2458">
        <v>118661</v>
      </c>
      <c r="B2458" s="5">
        <v>45</v>
      </c>
      <c r="C2458" s="5">
        <v>39</v>
      </c>
      <c r="D2458" s="8">
        <v>18.095772277227699</v>
      </c>
      <c r="E2458" t="s">
        <v>2561</v>
      </c>
      <c r="F2458" t="s">
        <v>6072</v>
      </c>
      <c r="G2458" t="s">
        <v>101</v>
      </c>
      <c r="H2458" t="s">
        <v>325</v>
      </c>
      <c r="I2458" t="s">
        <v>326</v>
      </c>
      <c r="J2458" t="s">
        <v>327</v>
      </c>
      <c r="K2458" t="s">
        <v>328</v>
      </c>
      <c r="L2458" t="s">
        <v>225</v>
      </c>
    </row>
    <row r="2459" spans="1:12" x14ac:dyDescent="0.25">
      <c r="A2459">
        <v>118679</v>
      </c>
      <c r="B2459" s="5">
        <v>44</v>
      </c>
      <c r="C2459" s="5">
        <v>35</v>
      </c>
      <c r="D2459" s="8">
        <v>26.632006600660102</v>
      </c>
      <c r="E2459" t="s">
        <v>6073</v>
      </c>
      <c r="F2459" t="s">
        <v>6074</v>
      </c>
      <c r="G2459" t="s">
        <v>819</v>
      </c>
      <c r="H2459" t="s">
        <v>2602</v>
      </c>
      <c r="I2459" t="s">
        <v>2603</v>
      </c>
      <c r="J2459" t="s">
        <v>2604</v>
      </c>
      <c r="K2459" t="s">
        <v>225</v>
      </c>
      <c r="L2459" t="s">
        <v>225</v>
      </c>
    </row>
    <row r="2460" spans="1:12" x14ac:dyDescent="0.25">
      <c r="A2460">
        <v>118687</v>
      </c>
      <c r="B2460" s="5">
        <v>36</v>
      </c>
      <c r="C2460" s="5">
        <v>28</v>
      </c>
      <c r="D2460" s="8">
        <v>15.9435181518152</v>
      </c>
      <c r="E2460" t="s">
        <v>6075</v>
      </c>
      <c r="F2460" t="s">
        <v>6076</v>
      </c>
      <c r="G2460" t="s">
        <v>356</v>
      </c>
      <c r="H2460" t="s">
        <v>6077</v>
      </c>
      <c r="I2460" t="s">
        <v>6078</v>
      </c>
      <c r="J2460" t="s">
        <v>886</v>
      </c>
      <c r="K2460" t="s">
        <v>877</v>
      </c>
      <c r="L2460" t="s">
        <v>878</v>
      </c>
    </row>
    <row r="2461" spans="1:12" x14ac:dyDescent="0.25">
      <c r="A2461">
        <v>118695</v>
      </c>
      <c r="B2461" s="5">
        <v>46</v>
      </c>
      <c r="C2461" s="5">
        <v>37</v>
      </c>
      <c r="D2461" s="8">
        <v>15.771937293729399</v>
      </c>
      <c r="E2461" t="s">
        <v>1508</v>
      </c>
      <c r="F2461" t="s">
        <v>6079</v>
      </c>
      <c r="G2461" t="s">
        <v>486</v>
      </c>
      <c r="H2461" t="s">
        <v>6080</v>
      </c>
      <c r="I2461" t="s">
        <v>6081</v>
      </c>
      <c r="J2461" t="s">
        <v>801</v>
      </c>
      <c r="K2461" t="s">
        <v>650</v>
      </c>
      <c r="L2461" t="s">
        <v>651</v>
      </c>
    </row>
    <row r="2462" spans="1:12" x14ac:dyDescent="0.25">
      <c r="A2462">
        <v>118703</v>
      </c>
      <c r="B2462" s="5">
        <v>39</v>
      </c>
      <c r="C2462" s="5">
        <v>34</v>
      </c>
      <c r="D2462" s="8">
        <v>23.237808580858101</v>
      </c>
      <c r="E2462" t="s">
        <v>6082</v>
      </c>
      <c r="F2462" t="s">
        <v>6083</v>
      </c>
      <c r="G2462" t="s">
        <v>6084</v>
      </c>
      <c r="H2462" t="s">
        <v>2652</v>
      </c>
      <c r="I2462" t="s">
        <v>2653</v>
      </c>
      <c r="J2462" t="s">
        <v>225</v>
      </c>
      <c r="K2462" t="s">
        <v>225</v>
      </c>
      <c r="L2462" t="s">
        <v>225</v>
      </c>
    </row>
    <row r="2463" spans="1:12" x14ac:dyDescent="0.25">
      <c r="A2463">
        <v>122804</v>
      </c>
      <c r="B2463" s="5">
        <v>42</v>
      </c>
      <c r="C2463" s="5">
        <v>34</v>
      </c>
      <c r="D2463" s="8">
        <v>22.969013201320099</v>
      </c>
      <c r="E2463" t="s">
        <v>6085</v>
      </c>
      <c r="F2463" t="s">
        <v>6086</v>
      </c>
      <c r="G2463" t="s">
        <v>1465</v>
      </c>
      <c r="H2463" t="s">
        <v>2743</v>
      </c>
      <c r="I2463" t="s">
        <v>2744</v>
      </c>
      <c r="J2463" t="s">
        <v>2730</v>
      </c>
      <c r="K2463" t="s">
        <v>328</v>
      </c>
      <c r="L2463" t="s">
        <v>225</v>
      </c>
    </row>
    <row r="2464" spans="1:12" x14ac:dyDescent="0.25">
      <c r="A2464">
        <v>123075</v>
      </c>
      <c r="B2464" s="5">
        <v>44</v>
      </c>
      <c r="C2464" s="5">
        <v>38</v>
      </c>
      <c r="D2464" s="8">
        <v>22.660330033003302</v>
      </c>
      <c r="E2464" t="s">
        <v>6087</v>
      </c>
      <c r="F2464" t="s">
        <v>6088</v>
      </c>
      <c r="G2464" t="s">
        <v>416</v>
      </c>
      <c r="H2464" t="s">
        <v>6089</v>
      </c>
      <c r="I2464" t="s">
        <v>6090</v>
      </c>
      <c r="J2464" t="s">
        <v>712</v>
      </c>
      <c r="K2464" t="s">
        <v>676</v>
      </c>
      <c r="L2464" t="s">
        <v>651</v>
      </c>
    </row>
    <row r="2465" spans="1:12" x14ac:dyDescent="0.25">
      <c r="A2465">
        <v>123083</v>
      </c>
      <c r="B2465" s="5">
        <v>47</v>
      </c>
      <c r="C2465" s="5">
        <v>40</v>
      </c>
      <c r="D2465" s="8">
        <v>22.303135313531399</v>
      </c>
      <c r="E2465" t="s">
        <v>6091</v>
      </c>
      <c r="F2465" t="s">
        <v>6092</v>
      </c>
      <c r="G2465" t="s">
        <v>599</v>
      </c>
      <c r="H2465" t="s">
        <v>805</v>
      </c>
      <c r="I2465" t="s">
        <v>806</v>
      </c>
      <c r="J2465" t="s">
        <v>807</v>
      </c>
      <c r="K2465" t="s">
        <v>650</v>
      </c>
      <c r="L2465" t="s">
        <v>651</v>
      </c>
    </row>
    <row r="2466" spans="1:12" x14ac:dyDescent="0.25">
      <c r="A2466">
        <v>123091</v>
      </c>
      <c r="B2466" s="5">
        <v>63</v>
      </c>
      <c r="C2466" s="5">
        <v>52</v>
      </c>
      <c r="D2466" s="8">
        <v>32.701755775577602</v>
      </c>
      <c r="E2466" t="s">
        <v>6093</v>
      </c>
      <c r="F2466" t="s">
        <v>6094</v>
      </c>
      <c r="G2466" t="s">
        <v>67</v>
      </c>
      <c r="H2466" t="s">
        <v>633</v>
      </c>
      <c r="I2466" t="s">
        <v>634</v>
      </c>
      <c r="J2466" t="s">
        <v>635</v>
      </c>
      <c r="K2466" t="s">
        <v>215</v>
      </c>
      <c r="L2466" t="s">
        <v>122</v>
      </c>
    </row>
    <row r="2467" spans="1:12" x14ac:dyDescent="0.25">
      <c r="A2467">
        <v>123257</v>
      </c>
      <c r="B2467" s="5">
        <v>43</v>
      </c>
      <c r="C2467" s="5">
        <v>32</v>
      </c>
      <c r="D2467" s="8">
        <v>15.657141914191399</v>
      </c>
      <c r="E2467" t="s">
        <v>6095</v>
      </c>
      <c r="F2467" t="s">
        <v>6096</v>
      </c>
      <c r="G2467" t="s">
        <v>232</v>
      </c>
      <c r="H2467" t="s">
        <v>400</v>
      </c>
      <c r="I2467" t="s">
        <v>401</v>
      </c>
      <c r="J2467" t="s">
        <v>402</v>
      </c>
      <c r="K2467" t="s">
        <v>335</v>
      </c>
      <c r="L2467" t="s">
        <v>225</v>
      </c>
    </row>
    <row r="2468" spans="1:12" x14ac:dyDescent="0.25">
      <c r="A2468">
        <v>123448</v>
      </c>
      <c r="B2468" s="5">
        <v>42</v>
      </c>
      <c r="C2468" s="5">
        <v>28</v>
      </c>
      <c r="D2468" s="8">
        <v>16.569547854785501</v>
      </c>
      <c r="E2468" t="s">
        <v>6097</v>
      </c>
      <c r="F2468" t="s">
        <v>808</v>
      </c>
      <c r="G2468" t="s">
        <v>621</v>
      </c>
      <c r="H2468" t="s">
        <v>809</v>
      </c>
      <c r="I2468" t="s">
        <v>810</v>
      </c>
      <c r="J2468" t="s">
        <v>811</v>
      </c>
      <c r="K2468" t="s">
        <v>750</v>
      </c>
      <c r="L2468" t="s">
        <v>651</v>
      </c>
    </row>
    <row r="2469" spans="1:12" x14ac:dyDescent="0.25">
      <c r="A2469">
        <v>123455</v>
      </c>
      <c r="B2469" s="5">
        <v>64</v>
      </c>
      <c r="C2469" s="5">
        <v>51</v>
      </c>
      <c r="D2469" s="8">
        <v>21.7116369636964</v>
      </c>
      <c r="E2469" t="s">
        <v>6098</v>
      </c>
      <c r="F2469" t="s">
        <v>6099</v>
      </c>
      <c r="G2469" t="s">
        <v>67</v>
      </c>
      <c r="H2469" t="s">
        <v>367</v>
      </c>
      <c r="I2469" t="s">
        <v>368</v>
      </c>
      <c r="J2469" t="s">
        <v>369</v>
      </c>
      <c r="K2469" t="s">
        <v>335</v>
      </c>
      <c r="L2469" t="s">
        <v>225</v>
      </c>
    </row>
    <row r="2470" spans="1:12" x14ac:dyDescent="0.25">
      <c r="A2470">
        <v>124008</v>
      </c>
      <c r="B2470" s="5">
        <v>48</v>
      </c>
      <c r="C2470" s="5">
        <v>33</v>
      </c>
      <c r="D2470" s="8">
        <v>16.866762376237599</v>
      </c>
      <c r="E2470" t="s">
        <v>6100</v>
      </c>
      <c r="F2470" t="s">
        <v>6101</v>
      </c>
      <c r="G2470" t="s">
        <v>613</v>
      </c>
      <c r="H2470" t="s">
        <v>2866</v>
      </c>
      <c r="I2470" t="s">
        <v>2867</v>
      </c>
      <c r="J2470" t="s">
        <v>510</v>
      </c>
      <c r="K2470" t="s">
        <v>458</v>
      </c>
      <c r="L2470" t="s">
        <v>459</v>
      </c>
    </row>
    <row r="2471" spans="1:12" x14ac:dyDescent="0.25">
      <c r="A2471">
        <v>124156</v>
      </c>
      <c r="B2471" s="5">
        <v>62</v>
      </c>
      <c r="C2471" s="5">
        <v>52</v>
      </c>
      <c r="D2471" s="8">
        <v>38.237640264026403</v>
      </c>
      <c r="E2471" t="s">
        <v>6102</v>
      </c>
      <c r="F2471" t="s">
        <v>6103</v>
      </c>
      <c r="G2471" t="s">
        <v>819</v>
      </c>
      <c r="H2471" t="s">
        <v>6104</v>
      </c>
      <c r="I2471" t="s">
        <v>6105</v>
      </c>
      <c r="J2471" t="s">
        <v>556</v>
      </c>
      <c r="K2471" t="s">
        <v>121</v>
      </c>
      <c r="L2471" t="s">
        <v>122</v>
      </c>
    </row>
    <row r="2472" spans="1:12" x14ac:dyDescent="0.25">
      <c r="A2472">
        <v>124164</v>
      </c>
      <c r="B2472" s="5">
        <v>34</v>
      </c>
      <c r="C2472" s="5">
        <v>27</v>
      </c>
      <c r="D2472" s="8">
        <v>17.503785478547901</v>
      </c>
      <c r="E2472" t="s">
        <v>6106</v>
      </c>
      <c r="F2472" t="s">
        <v>6107</v>
      </c>
      <c r="G2472" t="s">
        <v>613</v>
      </c>
      <c r="H2472" t="s">
        <v>1119</v>
      </c>
      <c r="I2472" t="s">
        <v>1120</v>
      </c>
      <c r="J2472" t="s">
        <v>1121</v>
      </c>
      <c r="K2472" t="s">
        <v>1121</v>
      </c>
      <c r="L2472" t="s">
        <v>459</v>
      </c>
    </row>
    <row r="2473" spans="1:12" x14ac:dyDescent="0.25">
      <c r="A2473">
        <v>124172</v>
      </c>
      <c r="B2473" s="5">
        <v>41</v>
      </c>
      <c r="C2473" s="5">
        <v>34</v>
      </c>
      <c r="D2473" s="8">
        <v>22.190590759075899</v>
      </c>
      <c r="E2473" t="s">
        <v>6108</v>
      </c>
      <c r="F2473" t="s">
        <v>6109</v>
      </c>
      <c r="G2473" t="s">
        <v>1430</v>
      </c>
      <c r="H2473" t="s">
        <v>1223</v>
      </c>
      <c r="I2473" t="s">
        <v>1224</v>
      </c>
      <c r="J2473" t="s">
        <v>1225</v>
      </c>
      <c r="K2473" t="s">
        <v>1225</v>
      </c>
      <c r="L2473" t="s">
        <v>459</v>
      </c>
    </row>
    <row r="2474" spans="1:12" x14ac:dyDescent="0.25">
      <c r="A2474">
        <v>124198</v>
      </c>
      <c r="B2474" s="5">
        <v>79</v>
      </c>
      <c r="C2474" s="5">
        <v>62</v>
      </c>
      <c r="D2474" s="8">
        <v>54.171257425742503</v>
      </c>
      <c r="E2474" t="s">
        <v>6110</v>
      </c>
      <c r="F2474" t="s">
        <v>276</v>
      </c>
      <c r="G2474" t="s">
        <v>6111</v>
      </c>
      <c r="H2474" t="s">
        <v>2111</v>
      </c>
      <c r="I2474" t="s">
        <v>2112</v>
      </c>
      <c r="J2474" t="s">
        <v>225</v>
      </c>
      <c r="K2474" t="s">
        <v>225</v>
      </c>
      <c r="L2474" t="s">
        <v>225</v>
      </c>
    </row>
    <row r="2475" spans="1:12" x14ac:dyDescent="0.25">
      <c r="A2475">
        <v>124206</v>
      </c>
      <c r="B2475" s="5">
        <v>57</v>
      </c>
      <c r="C2475" s="5">
        <v>43</v>
      </c>
      <c r="D2475" s="8">
        <v>28.532072607260702</v>
      </c>
      <c r="E2475" t="s">
        <v>6112</v>
      </c>
      <c r="F2475" t="s">
        <v>6113</v>
      </c>
      <c r="G2475" t="s">
        <v>356</v>
      </c>
      <c r="H2475" t="s">
        <v>4226</v>
      </c>
      <c r="I2475" t="s">
        <v>4227</v>
      </c>
      <c r="J2475" t="s">
        <v>1018</v>
      </c>
      <c r="K2475" t="s">
        <v>1008</v>
      </c>
      <c r="L2475" t="s">
        <v>878</v>
      </c>
    </row>
    <row r="2476" spans="1:12" x14ac:dyDescent="0.25">
      <c r="A2476">
        <v>124263</v>
      </c>
      <c r="B2476" s="5">
        <v>36</v>
      </c>
      <c r="C2476" s="5">
        <v>31</v>
      </c>
      <c r="D2476" s="8">
        <v>18.031158415841599</v>
      </c>
      <c r="E2476" t="s">
        <v>6114</v>
      </c>
      <c r="F2476" t="s">
        <v>6115</v>
      </c>
      <c r="G2476" t="s">
        <v>2444</v>
      </c>
      <c r="H2476" t="s">
        <v>1126</v>
      </c>
      <c r="I2476" t="s">
        <v>1127</v>
      </c>
      <c r="J2476" t="s">
        <v>1121</v>
      </c>
      <c r="K2476" t="s">
        <v>1121</v>
      </c>
      <c r="L2476" t="s">
        <v>459</v>
      </c>
    </row>
    <row r="2477" spans="1:12" x14ac:dyDescent="0.25">
      <c r="A2477">
        <v>124339</v>
      </c>
      <c r="B2477" s="5">
        <v>44</v>
      </c>
      <c r="C2477" s="5">
        <v>42</v>
      </c>
      <c r="D2477" s="8">
        <v>27.647947194719499</v>
      </c>
      <c r="E2477" t="s">
        <v>6116</v>
      </c>
      <c r="F2477" t="s">
        <v>6117</v>
      </c>
      <c r="G2477" t="s">
        <v>199</v>
      </c>
      <c r="H2477" t="s">
        <v>1527</v>
      </c>
      <c r="I2477" t="s">
        <v>1528</v>
      </c>
      <c r="J2477" t="s">
        <v>1529</v>
      </c>
      <c r="K2477" t="s">
        <v>19</v>
      </c>
      <c r="L2477" t="s">
        <v>20</v>
      </c>
    </row>
    <row r="2478" spans="1:12" x14ac:dyDescent="0.25">
      <c r="A2478">
        <v>125096</v>
      </c>
      <c r="B2478" s="5">
        <v>42</v>
      </c>
      <c r="C2478" s="5">
        <v>32</v>
      </c>
      <c r="D2478" s="8">
        <v>18.542943894389399</v>
      </c>
      <c r="E2478" t="s">
        <v>6118</v>
      </c>
      <c r="F2478" t="s">
        <v>2333</v>
      </c>
      <c r="G2478" t="s">
        <v>95</v>
      </c>
      <c r="H2478" t="s">
        <v>372</v>
      </c>
      <c r="I2478" t="s">
        <v>373</v>
      </c>
      <c r="J2478" t="s">
        <v>374</v>
      </c>
      <c r="K2478" t="s">
        <v>335</v>
      </c>
      <c r="L2478" t="s">
        <v>225</v>
      </c>
    </row>
    <row r="2479" spans="1:12" x14ac:dyDescent="0.25">
      <c r="A2479">
        <v>125104</v>
      </c>
      <c r="B2479" s="5">
        <v>57</v>
      </c>
      <c r="C2479" s="5">
        <v>50</v>
      </c>
      <c r="D2479" s="8">
        <v>39.161603960396</v>
      </c>
      <c r="E2479" t="s">
        <v>2513</v>
      </c>
      <c r="F2479" t="s">
        <v>6119</v>
      </c>
      <c r="G2479" t="s">
        <v>67</v>
      </c>
      <c r="H2479" t="s">
        <v>527</v>
      </c>
      <c r="I2479" t="s">
        <v>528</v>
      </c>
      <c r="J2479" t="s">
        <v>328</v>
      </c>
      <c r="K2479" t="s">
        <v>328</v>
      </c>
      <c r="L2479" t="s">
        <v>225</v>
      </c>
    </row>
    <row r="2480" spans="1:12" x14ac:dyDescent="0.25">
      <c r="A2480">
        <v>125484</v>
      </c>
      <c r="B2480" s="5">
        <v>31</v>
      </c>
      <c r="C2480" s="5">
        <v>25</v>
      </c>
      <c r="D2480" s="8">
        <v>15.8928613861386</v>
      </c>
      <c r="E2480" t="s">
        <v>6120</v>
      </c>
      <c r="F2480" t="s">
        <v>2646</v>
      </c>
      <c r="G2480" t="s">
        <v>1568</v>
      </c>
      <c r="H2480" t="s">
        <v>578</v>
      </c>
      <c r="I2480" t="s">
        <v>579</v>
      </c>
      <c r="J2480" t="s">
        <v>580</v>
      </c>
      <c r="K2480" t="s">
        <v>121</v>
      </c>
      <c r="L2480" t="s">
        <v>122</v>
      </c>
    </row>
    <row r="2481" spans="1:12" x14ac:dyDescent="0.25">
      <c r="A2481">
        <v>125492</v>
      </c>
      <c r="B2481" s="5">
        <v>53</v>
      </c>
      <c r="C2481" s="5">
        <v>45</v>
      </c>
      <c r="D2481" s="8">
        <v>36.518376237623798</v>
      </c>
      <c r="E2481" t="s">
        <v>6121</v>
      </c>
      <c r="F2481" t="s">
        <v>6122</v>
      </c>
      <c r="G2481" t="s">
        <v>689</v>
      </c>
      <c r="H2481" t="s">
        <v>135</v>
      </c>
      <c r="I2481" t="s">
        <v>136</v>
      </c>
      <c r="J2481" t="s">
        <v>137</v>
      </c>
      <c r="K2481" t="s">
        <v>121</v>
      </c>
      <c r="L2481" t="s">
        <v>122</v>
      </c>
    </row>
    <row r="2482" spans="1:12" x14ac:dyDescent="0.25">
      <c r="A2482">
        <v>125501</v>
      </c>
      <c r="B2482" s="5">
        <v>44</v>
      </c>
      <c r="C2482" s="5">
        <v>33</v>
      </c>
      <c r="D2482" s="8">
        <v>21.8888052805281</v>
      </c>
      <c r="E2482" t="s">
        <v>6123</v>
      </c>
      <c r="F2482" t="s">
        <v>593</v>
      </c>
      <c r="G2482" t="s">
        <v>43</v>
      </c>
      <c r="H2482" t="s">
        <v>6124</v>
      </c>
      <c r="I2482" t="s">
        <v>6125</v>
      </c>
      <c r="J2482" t="s">
        <v>171</v>
      </c>
      <c r="K2482" t="s">
        <v>121</v>
      </c>
      <c r="L2482" t="s">
        <v>122</v>
      </c>
    </row>
    <row r="2483" spans="1:12" x14ac:dyDescent="0.25">
      <c r="A2483">
        <v>125609</v>
      </c>
      <c r="B2483" s="5">
        <v>72</v>
      </c>
      <c r="C2483" s="5">
        <v>59</v>
      </c>
      <c r="D2483" s="8">
        <v>40.968729372937297</v>
      </c>
      <c r="E2483" t="s">
        <v>6126</v>
      </c>
      <c r="F2483" t="s">
        <v>176</v>
      </c>
      <c r="G2483" t="s">
        <v>347</v>
      </c>
      <c r="H2483" t="s">
        <v>3659</v>
      </c>
      <c r="I2483" t="s">
        <v>3660</v>
      </c>
      <c r="J2483" t="s">
        <v>3524</v>
      </c>
      <c r="K2483" t="s">
        <v>750</v>
      </c>
      <c r="L2483" t="s">
        <v>651</v>
      </c>
    </row>
    <row r="2484" spans="1:12" x14ac:dyDescent="0.25">
      <c r="A2484">
        <v>125617</v>
      </c>
      <c r="B2484" s="5">
        <v>11</v>
      </c>
      <c r="C2484" s="5">
        <v>8</v>
      </c>
      <c r="D2484" s="8">
        <v>2.2886204620461998</v>
      </c>
      <c r="E2484" t="s">
        <v>6127</v>
      </c>
      <c r="F2484" t="s">
        <v>2013</v>
      </c>
      <c r="G2484" t="s">
        <v>969</v>
      </c>
      <c r="H2484" t="s">
        <v>1966</v>
      </c>
      <c r="I2484" t="s">
        <v>224</v>
      </c>
      <c r="J2484" t="s">
        <v>225</v>
      </c>
      <c r="K2484" t="s">
        <v>225</v>
      </c>
      <c r="L2484" t="s">
        <v>225</v>
      </c>
    </row>
    <row r="2485" spans="1:12" x14ac:dyDescent="0.25">
      <c r="A2485">
        <v>125625</v>
      </c>
      <c r="B2485" s="5">
        <v>37</v>
      </c>
      <c r="C2485" s="5">
        <v>28</v>
      </c>
      <c r="D2485" s="8">
        <v>17.053686468646902</v>
      </c>
      <c r="E2485" t="s">
        <v>6128</v>
      </c>
      <c r="F2485" t="s">
        <v>6129</v>
      </c>
      <c r="G2485" t="s">
        <v>6130</v>
      </c>
      <c r="H2485" t="s">
        <v>799</v>
      </c>
      <c r="I2485" t="s">
        <v>800</v>
      </c>
      <c r="J2485" t="s">
        <v>801</v>
      </c>
      <c r="K2485" t="s">
        <v>650</v>
      </c>
      <c r="L2485" t="s">
        <v>651</v>
      </c>
    </row>
    <row r="2486" spans="1:12" x14ac:dyDescent="0.25">
      <c r="A2486">
        <v>125641</v>
      </c>
      <c r="B2486" s="5">
        <v>35</v>
      </c>
      <c r="C2486" s="5">
        <v>28</v>
      </c>
      <c r="D2486" s="8">
        <v>18.5385709570957</v>
      </c>
      <c r="E2486" t="s">
        <v>6131</v>
      </c>
      <c r="F2486" t="s">
        <v>6132</v>
      </c>
      <c r="G2486" t="s">
        <v>15</v>
      </c>
      <c r="H2486" t="s">
        <v>1072</v>
      </c>
      <c r="I2486" t="s">
        <v>1073</v>
      </c>
      <c r="J2486" t="s">
        <v>1074</v>
      </c>
      <c r="K2486" t="s">
        <v>1008</v>
      </c>
      <c r="L2486" t="s">
        <v>878</v>
      </c>
    </row>
    <row r="2487" spans="1:12" x14ac:dyDescent="0.25">
      <c r="A2487">
        <v>125674</v>
      </c>
      <c r="B2487" s="5">
        <v>15</v>
      </c>
      <c r="C2487" s="5">
        <v>12</v>
      </c>
      <c r="D2487" s="8">
        <v>10.8675742574257</v>
      </c>
      <c r="E2487" t="s">
        <v>6133</v>
      </c>
      <c r="F2487" t="s">
        <v>5786</v>
      </c>
      <c r="G2487" t="s">
        <v>4162</v>
      </c>
      <c r="H2487" t="s">
        <v>1011</v>
      </c>
      <c r="I2487" t="s">
        <v>1012</v>
      </c>
      <c r="J2487" t="s">
        <v>1008</v>
      </c>
      <c r="K2487" t="s">
        <v>1008</v>
      </c>
      <c r="L2487" t="s">
        <v>878</v>
      </c>
    </row>
    <row r="2488" spans="1:12" x14ac:dyDescent="0.25">
      <c r="A2488">
        <v>125682</v>
      </c>
      <c r="B2488" s="5">
        <v>62</v>
      </c>
      <c r="C2488" s="5">
        <v>54</v>
      </c>
      <c r="D2488" s="8">
        <v>34.320171617161698</v>
      </c>
      <c r="E2488" t="s">
        <v>6134</v>
      </c>
      <c r="F2488" t="s">
        <v>6135</v>
      </c>
      <c r="G2488" t="s">
        <v>67</v>
      </c>
      <c r="H2488" t="s">
        <v>3195</v>
      </c>
      <c r="I2488" t="s">
        <v>3196</v>
      </c>
      <c r="J2488" t="s">
        <v>3197</v>
      </c>
      <c r="K2488" t="s">
        <v>215</v>
      </c>
      <c r="L2488" t="s">
        <v>122</v>
      </c>
    </row>
    <row r="2489" spans="1:12" x14ac:dyDescent="0.25">
      <c r="A2489">
        <v>126301</v>
      </c>
      <c r="B2489" s="5">
        <v>58</v>
      </c>
      <c r="C2489" s="5">
        <v>52</v>
      </c>
      <c r="D2489" s="8">
        <v>31.208561056105601</v>
      </c>
      <c r="E2489" t="s">
        <v>6136</v>
      </c>
      <c r="F2489" t="s">
        <v>6137</v>
      </c>
      <c r="G2489" t="s">
        <v>61</v>
      </c>
      <c r="H2489" t="s">
        <v>272</v>
      </c>
      <c r="I2489" t="s">
        <v>273</v>
      </c>
      <c r="J2489" t="s">
        <v>274</v>
      </c>
      <c r="K2489" t="s">
        <v>225</v>
      </c>
      <c r="L2489" t="s">
        <v>225</v>
      </c>
    </row>
    <row r="2490" spans="1:12" x14ac:dyDescent="0.25">
      <c r="A2490">
        <v>126318</v>
      </c>
      <c r="B2490" s="5">
        <v>41</v>
      </c>
      <c r="C2490" s="5">
        <v>29</v>
      </c>
      <c r="D2490" s="8">
        <v>15.2011716171617</v>
      </c>
      <c r="E2490" t="s">
        <v>1600</v>
      </c>
      <c r="F2490" t="s">
        <v>1567</v>
      </c>
      <c r="G2490" t="s">
        <v>1766</v>
      </c>
      <c r="H2490" t="s">
        <v>6138</v>
      </c>
      <c r="I2490" t="s">
        <v>6139</v>
      </c>
      <c r="J2490" t="s">
        <v>1673</v>
      </c>
      <c r="K2490" t="s">
        <v>121</v>
      </c>
      <c r="L2490" t="s">
        <v>122</v>
      </c>
    </row>
    <row r="2491" spans="1:12" x14ac:dyDescent="0.25">
      <c r="A2491">
        <v>126326</v>
      </c>
      <c r="B2491" s="5">
        <v>38</v>
      </c>
      <c r="C2491" s="5">
        <v>33</v>
      </c>
      <c r="D2491" s="8">
        <v>18.974547854785499</v>
      </c>
      <c r="E2491" t="s">
        <v>6140</v>
      </c>
      <c r="F2491" t="s">
        <v>6141</v>
      </c>
      <c r="G2491" t="s">
        <v>851</v>
      </c>
      <c r="H2491" t="s">
        <v>6142</v>
      </c>
      <c r="I2491" t="s">
        <v>6143</v>
      </c>
      <c r="J2491" t="s">
        <v>650</v>
      </c>
      <c r="K2491" t="s">
        <v>650</v>
      </c>
      <c r="L2491" t="s">
        <v>651</v>
      </c>
    </row>
    <row r="2492" spans="1:12" x14ac:dyDescent="0.25">
      <c r="A2492">
        <v>126342</v>
      </c>
      <c r="B2492" s="5">
        <v>35</v>
      </c>
      <c r="C2492" s="5">
        <v>27</v>
      </c>
      <c r="D2492" s="8">
        <v>20.775732673267299</v>
      </c>
      <c r="E2492" t="s">
        <v>3211</v>
      </c>
      <c r="F2492" t="s">
        <v>6144</v>
      </c>
      <c r="G2492" t="s">
        <v>6145</v>
      </c>
      <c r="H2492" t="s">
        <v>2728</v>
      </c>
      <c r="I2492" t="s">
        <v>2729</v>
      </c>
      <c r="J2492" t="s">
        <v>2730</v>
      </c>
      <c r="K2492" t="s">
        <v>328</v>
      </c>
      <c r="L2492" t="s">
        <v>225</v>
      </c>
    </row>
    <row r="2493" spans="1:12" x14ac:dyDescent="0.25">
      <c r="A2493">
        <v>126367</v>
      </c>
      <c r="B2493" s="5">
        <v>44</v>
      </c>
      <c r="C2493" s="5">
        <v>40</v>
      </c>
      <c r="D2493" s="8">
        <v>20.402858085808599</v>
      </c>
      <c r="E2493" t="s">
        <v>6146</v>
      </c>
      <c r="F2493" t="s">
        <v>6147</v>
      </c>
      <c r="G2493" t="s">
        <v>43</v>
      </c>
      <c r="H2493" t="s">
        <v>3905</v>
      </c>
      <c r="I2493" t="s">
        <v>3906</v>
      </c>
      <c r="J2493" t="s">
        <v>3907</v>
      </c>
      <c r="K2493" t="s">
        <v>917</v>
      </c>
      <c r="L2493" t="s">
        <v>878</v>
      </c>
    </row>
    <row r="2494" spans="1:12" x14ac:dyDescent="0.25">
      <c r="A2494">
        <v>126375</v>
      </c>
      <c r="B2494" s="5">
        <v>64</v>
      </c>
      <c r="C2494" s="5">
        <v>37</v>
      </c>
      <c r="D2494" s="8">
        <v>20.429547854785501</v>
      </c>
      <c r="E2494" t="s">
        <v>6148</v>
      </c>
      <c r="F2494" t="s">
        <v>6149</v>
      </c>
      <c r="G2494" t="s">
        <v>393</v>
      </c>
      <c r="H2494" t="s">
        <v>1087</v>
      </c>
      <c r="I2494" t="s">
        <v>1088</v>
      </c>
      <c r="J2494" t="s">
        <v>901</v>
      </c>
      <c r="K2494" t="s">
        <v>901</v>
      </c>
      <c r="L2494" t="s">
        <v>878</v>
      </c>
    </row>
    <row r="2495" spans="1:12" x14ac:dyDescent="0.25">
      <c r="A2495">
        <v>126417</v>
      </c>
      <c r="B2495" s="5">
        <v>28</v>
      </c>
      <c r="C2495" s="5">
        <v>25</v>
      </c>
      <c r="D2495" s="8">
        <v>16.356521452145198</v>
      </c>
      <c r="E2495" t="s">
        <v>6150</v>
      </c>
      <c r="F2495" t="s">
        <v>532</v>
      </c>
      <c r="G2495" t="s">
        <v>34</v>
      </c>
      <c r="H2495" t="s">
        <v>831</v>
      </c>
      <c r="I2495" t="s">
        <v>832</v>
      </c>
      <c r="J2495" t="s">
        <v>833</v>
      </c>
      <c r="K2495" t="s">
        <v>650</v>
      </c>
      <c r="L2495" t="s">
        <v>651</v>
      </c>
    </row>
    <row r="2496" spans="1:12" x14ac:dyDescent="0.25">
      <c r="A2496">
        <v>127027</v>
      </c>
      <c r="B2496" s="5">
        <v>31</v>
      </c>
      <c r="C2496" s="5">
        <v>25</v>
      </c>
      <c r="D2496" s="8">
        <v>21.042046204620501</v>
      </c>
      <c r="E2496" t="s">
        <v>2542</v>
      </c>
      <c r="F2496" t="s">
        <v>6151</v>
      </c>
      <c r="G2496" t="s">
        <v>158</v>
      </c>
      <c r="H2496" t="s">
        <v>1629</v>
      </c>
      <c r="I2496" t="s">
        <v>1630</v>
      </c>
      <c r="J2496" t="s">
        <v>1631</v>
      </c>
      <c r="K2496" t="s">
        <v>19</v>
      </c>
      <c r="L2496" t="s">
        <v>20</v>
      </c>
    </row>
    <row r="2497" spans="1:12" x14ac:dyDescent="0.25">
      <c r="A2497">
        <v>127043</v>
      </c>
      <c r="B2497" s="5">
        <v>45</v>
      </c>
      <c r="C2497" s="5">
        <v>36</v>
      </c>
      <c r="D2497" s="8">
        <v>26.969993399339899</v>
      </c>
      <c r="E2497" t="s">
        <v>6152</v>
      </c>
      <c r="F2497" t="s">
        <v>6153</v>
      </c>
      <c r="G2497" t="s">
        <v>1696</v>
      </c>
      <c r="H2497" t="s">
        <v>212</v>
      </c>
      <c r="I2497" t="s">
        <v>213</v>
      </c>
      <c r="J2497" t="s">
        <v>214</v>
      </c>
      <c r="K2497" t="s">
        <v>215</v>
      </c>
      <c r="L2497" t="s">
        <v>122</v>
      </c>
    </row>
    <row r="2498" spans="1:12" x14ac:dyDescent="0.25">
      <c r="A2498">
        <v>127051</v>
      </c>
      <c r="B2498" s="5">
        <v>30</v>
      </c>
      <c r="C2498" s="5">
        <v>22</v>
      </c>
      <c r="D2498" s="8">
        <v>16.7079768976898</v>
      </c>
      <c r="E2498" t="s">
        <v>6154</v>
      </c>
      <c r="F2498" t="s">
        <v>6155</v>
      </c>
      <c r="G2498" t="s">
        <v>719</v>
      </c>
      <c r="H2498" t="s">
        <v>212</v>
      </c>
      <c r="I2498" t="s">
        <v>213</v>
      </c>
      <c r="J2498" t="s">
        <v>214</v>
      </c>
      <c r="K2498" t="s">
        <v>215</v>
      </c>
      <c r="L2498" t="s">
        <v>122</v>
      </c>
    </row>
    <row r="2499" spans="1:12" x14ac:dyDescent="0.25">
      <c r="A2499">
        <v>127068</v>
      </c>
      <c r="B2499" s="5">
        <v>26</v>
      </c>
      <c r="C2499" s="5">
        <v>19</v>
      </c>
      <c r="D2499" s="8">
        <v>14.4257887788779</v>
      </c>
      <c r="E2499" t="s">
        <v>6156</v>
      </c>
      <c r="F2499" t="s">
        <v>6157</v>
      </c>
      <c r="G2499" t="s">
        <v>1465</v>
      </c>
      <c r="H2499" t="s">
        <v>200</v>
      </c>
      <c r="I2499" t="s">
        <v>201</v>
      </c>
      <c r="J2499" t="s">
        <v>202</v>
      </c>
      <c r="K2499" t="s">
        <v>121</v>
      </c>
      <c r="L2499" t="s">
        <v>122</v>
      </c>
    </row>
    <row r="2500" spans="1:12" x14ac:dyDescent="0.25">
      <c r="A2500">
        <v>127076</v>
      </c>
      <c r="B2500" s="5">
        <v>33</v>
      </c>
      <c r="C2500" s="5">
        <v>28</v>
      </c>
      <c r="D2500" s="8">
        <v>15.217339933993401</v>
      </c>
      <c r="E2500" t="s">
        <v>6158</v>
      </c>
      <c r="F2500" t="s">
        <v>6159</v>
      </c>
      <c r="G2500" t="s">
        <v>117</v>
      </c>
      <c r="H2500" t="s">
        <v>1757</v>
      </c>
      <c r="I2500" t="s">
        <v>1758</v>
      </c>
      <c r="J2500" t="s">
        <v>1747</v>
      </c>
      <c r="K2500" t="s">
        <v>121</v>
      </c>
      <c r="L2500" t="s">
        <v>122</v>
      </c>
    </row>
    <row r="2501" spans="1:12" x14ac:dyDescent="0.25">
      <c r="A2501">
        <v>127084</v>
      </c>
      <c r="B2501" s="5">
        <v>48</v>
      </c>
      <c r="C2501" s="5">
        <v>35</v>
      </c>
      <c r="D2501" s="8">
        <v>26.592650165016501</v>
      </c>
      <c r="E2501" t="s">
        <v>6160</v>
      </c>
      <c r="F2501" t="s">
        <v>6161</v>
      </c>
      <c r="G2501" t="s">
        <v>259</v>
      </c>
      <c r="H2501" t="s">
        <v>260</v>
      </c>
      <c r="I2501" t="s">
        <v>261</v>
      </c>
      <c r="J2501" t="s">
        <v>262</v>
      </c>
      <c r="K2501" t="s">
        <v>225</v>
      </c>
      <c r="L2501" t="s">
        <v>225</v>
      </c>
    </row>
    <row r="2502" spans="1:12" x14ac:dyDescent="0.25">
      <c r="A2502">
        <v>127101</v>
      </c>
      <c r="B2502" s="5">
        <v>39</v>
      </c>
      <c r="C2502" s="5">
        <v>32</v>
      </c>
      <c r="D2502" s="8">
        <v>21.612112211221099</v>
      </c>
      <c r="E2502" t="s">
        <v>6162</v>
      </c>
      <c r="F2502" t="s">
        <v>6163</v>
      </c>
      <c r="G2502" t="s">
        <v>347</v>
      </c>
      <c r="H2502" t="s">
        <v>6164</v>
      </c>
      <c r="I2502" t="s">
        <v>6165</v>
      </c>
      <c r="J2502" t="s">
        <v>6166</v>
      </c>
      <c r="K2502" t="s">
        <v>917</v>
      </c>
      <c r="L2502" t="s">
        <v>878</v>
      </c>
    </row>
    <row r="2503" spans="1:12" x14ac:dyDescent="0.25">
      <c r="A2503">
        <v>127175</v>
      </c>
      <c r="B2503" s="5">
        <v>21</v>
      </c>
      <c r="C2503" s="5">
        <v>19</v>
      </c>
      <c r="D2503" s="8">
        <v>8.3495511551155097</v>
      </c>
      <c r="E2503" t="s">
        <v>6167</v>
      </c>
      <c r="F2503" t="s">
        <v>6168</v>
      </c>
      <c r="G2503" t="s">
        <v>507</v>
      </c>
      <c r="H2503" t="s">
        <v>1330</v>
      </c>
      <c r="I2503" t="s">
        <v>1331</v>
      </c>
      <c r="J2503" t="s">
        <v>1306</v>
      </c>
      <c r="K2503" t="s">
        <v>1306</v>
      </c>
      <c r="L2503" t="s">
        <v>459</v>
      </c>
    </row>
    <row r="2504" spans="1:12" x14ac:dyDescent="0.25">
      <c r="A2504">
        <v>128033</v>
      </c>
      <c r="B2504" s="5">
        <v>34</v>
      </c>
      <c r="C2504" s="5">
        <v>28</v>
      </c>
      <c r="D2504" s="8">
        <v>15.348438943894401</v>
      </c>
      <c r="E2504" t="s">
        <v>1600</v>
      </c>
      <c r="F2504" t="s">
        <v>6169</v>
      </c>
      <c r="G2504" t="s">
        <v>507</v>
      </c>
      <c r="H2504" t="s">
        <v>1940</v>
      </c>
      <c r="I2504" t="s">
        <v>1941</v>
      </c>
      <c r="J2504" t="s">
        <v>208</v>
      </c>
      <c r="K2504" t="s">
        <v>121</v>
      </c>
      <c r="L2504" t="s">
        <v>122</v>
      </c>
    </row>
    <row r="2505" spans="1:12" x14ac:dyDescent="0.25">
      <c r="A2505">
        <v>128058</v>
      </c>
      <c r="B2505" s="5">
        <v>54</v>
      </c>
      <c r="C2505" s="5">
        <v>47</v>
      </c>
      <c r="D2505" s="8">
        <v>28.737049504950502</v>
      </c>
      <c r="E2505" t="s">
        <v>1600</v>
      </c>
      <c r="F2505" t="s">
        <v>6170</v>
      </c>
      <c r="G2505" t="s">
        <v>23</v>
      </c>
      <c r="H2505" t="s">
        <v>5496</v>
      </c>
      <c r="I2505" t="s">
        <v>5497</v>
      </c>
      <c r="J2505" t="s">
        <v>3192</v>
      </c>
      <c r="K2505" t="s">
        <v>215</v>
      </c>
      <c r="L2505" t="s">
        <v>122</v>
      </c>
    </row>
    <row r="2506" spans="1:12" x14ac:dyDescent="0.25">
      <c r="A2506">
        <v>128116</v>
      </c>
      <c r="B2506" s="5">
        <v>29</v>
      </c>
      <c r="C2506" s="5">
        <v>25</v>
      </c>
      <c r="D2506" s="8">
        <v>16.086244224422401</v>
      </c>
      <c r="E2506" t="s">
        <v>6171</v>
      </c>
      <c r="F2506" t="s">
        <v>6172</v>
      </c>
      <c r="G2506" t="s">
        <v>67</v>
      </c>
      <c r="H2506" t="s">
        <v>4424</v>
      </c>
      <c r="I2506" t="s">
        <v>4425</v>
      </c>
      <c r="J2506" t="s">
        <v>4426</v>
      </c>
      <c r="K2506" t="s">
        <v>1098</v>
      </c>
      <c r="L2506" t="s">
        <v>878</v>
      </c>
    </row>
    <row r="2507" spans="1:12" x14ac:dyDescent="0.25">
      <c r="A2507">
        <v>128124</v>
      </c>
      <c r="B2507" s="5">
        <v>71</v>
      </c>
      <c r="C2507" s="5">
        <v>64</v>
      </c>
      <c r="D2507" s="8">
        <v>41.272508250825098</v>
      </c>
      <c r="E2507" t="s">
        <v>6173</v>
      </c>
      <c r="F2507" t="s">
        <v>6174</v>
      </c>
      <c r="G2507" t="s">
        <v>117</v>
      </c>
      <c r="H2507" t="s">
        <v>1157</v>
      </c>
      <c r="I2507" t="s">
        <v>1158</v>
      </c>
      <c r="J2507" t="s">
        <v>1159</v>
      </c>
      <c r="K2507" t="s">
        <v>458</v>
      </c>
      <c r="L2507" t="s">
        <v>459</v>
      </c>
    </row>
    <row r="2508" spans="1:12" x14ac:dyDescent="0.25">
      <c r="A2508">
        <v>128132</v>
      </c>
      <c r="B2508" s="5">
        <v>50</v>
      </c>
      <c r="C2508" s="5">
        <v>43</v>
      </c>
      <c r="D2508" s="8">
        <v>32.726207920792099</v>
      </c>
      <c r="E2508" t="s">
        <v>6175</v>
      </c>
      <c r="F2508" t="s">
        <v>1720</v>
      </c>
      <c r="G2508" t="s">
        <v>6176</v>
      </c>
      <c r="H2508" t="s">
        <v>1157</v>
      </c>
      <c r="I2508" t="s">
        <v>1158</v>
      </c>
      <c r="J2508" t="s">
        <v>1159</v>
      </c>
      <c r="K2508" t="s">
        <v>458</v>
      </c>
      <c r="L2508" t="s">
        <v>459</v>
      </c>
    </row>
    <row r="2509" spans="1:12" x14ac:dyDescent="0.25">
      <c r="A2509">
        <v>128141</v>
      </c>
      <c r="B2509" s="5">
        <v>30</v>
      </c>
      <c r="C2509" s="5">
        <v>23</v>
      </c>
      <c r="D2509" s="8">
        <v>12.181900990099001</v>
      </c>
      <c r="E2509" t="s">
        <v>6177</v>
      </c>
      <c r="F2509" t="s">
        <v>6178</v>
      </c>
      <c r="G2509" t="s">
        <v>778</v>
      </c>
      <c r="H2509" t="s">
        <v>1202</v>
      </c>
      <c r="I2509" t="s">
        <v>1203</v>
      </c>
      <c r="J2509" t="s">
        <v>1204</v>
      </c>
      <c r="K2509" t="s">
        <v>1121</v>
      </c>
      <c r="L2509" t="s">
        <v>459</v>
      </c>
    </row>
    <row r="2510" spans="1:12" x14ac:dyDescent="0.25">
      <c r="A2510">
        <v>128173</v>
      </c>
      <c r="B2510" s="5">
        <v>56</v>
      </c>
      <c r="C2510" s="5">
        <v>49</v>
      </c>
      <c r="D2510" s="8">
        <v>27.743405940594101</v>
      </c>
      <c r="E2510" t="s">
        <v>6179</v>
      </c>
      <c r="F2510" t="s">
        <v>5036</v>
      </c>
      <c r="G2510" t="s">
        <v>2947</v>
      </c>
      <c r="H2510" t="s">
        <v>5037</v>
      </c>
      <c r="I2510" t="s">
        <v>5038</v>
      </c>
      <c r="J2510" t="s">
        <v>1121</v>
      </c>
      <c r="K2510" t="s">
        <v>1121</v>
      </c>
      <c r="L2510" t="s">
        <v>459</v>
      </c>
    </row>
    <row r="2511" spans="1:12" x14ac:dyDescent="0.25">
      <c r="A2511">
        <v>128231</v>
      </c>
      <c r="B2511" s="5">
        <v>30</v>
      </c>
      <c r="C2511" s="5">
        <v>26</v>
      </c>
      <c r="D2511" s="8">
        <v>14.9499900990099</v>
      </c>
      <c r="E2511" t="s">
        <v>6180</v>
      </c>
      <c r="F2511" t="s">
        <v>653</v>
      </c>
      <c r="G2511" t="s">
        <v>34</v>
      </c>
      <c r="H2511" t="s">
        <v>654</v>
      </c>
      <c r="I2511" t="s">
        <v>655</v>
      </c>
      <c r="J2511" t="s">
        <v>656</v>
      </c>
      <c r="K2511" t="s">
        <v>215</v>
      </c>
      <c r="L2511" t="s">
        <v>122</v>
      </c>
    </row>
    <row r="2512" spans="1:12" x14ac:dyDescent="0.25">
      <c r="A2512">
        <v>128249</v>
      </c>
      <c r="B2512" s="5">
        <v>20</v>
      </c>
      <c r="C2512" s="5">
        <v>17</v>
      </c>
      <c r="D2512" s="8">
        <v>8.6599900990098995</v>
      </c>
      <c r="E2512" t="s">
        <v>6181</v>
      </c>
      <c r="F2512" t="s">
        <v>6182</v>
      </c>
      <c r="G2512" t="s">
        <v>1512</v>
      </c>
      <c r="H2512" t="s">
        <v>614</v>
      </c>
      <c r="I2512" t="s">
        <v>615</v>
      </c>
      <c r="J2512" t="s">
        <v>616</v>
      </c>
      <c r="K2512" t="s">
        <v>215</v>
      </c>
      <c r="L2512" t="s">
        <v>122</v>
      </c>
    </row>
    <row r="2513" spans="1:12" x14ac:dyDescent="0.25">
      <c r="A2513">
        <v>128256</v>
      </c>
      <c r="B2513" s="5">
        <v>36</v>
      </c>
      <c r="C2513" s="5">
        <v>32</v>
      </c>
      <c r="D2513" s="8">
        <v>17.159511551155099</v>
      </c>
      <c r="E2513" t="s">
        <v>6183</v>
      </c>
      <c r="F2513" t="s">
        <v>6184</v>
      </c>
      <c r="G2513" t="s">
        <v>4874</v>
      </c>
      <c r="H2513" t="s">
        <v>2798</v>
      </c>
      <c r="I2513" t="s">
        <v>2799</v>
      </c>
      <c r="J2513" t="s">
        <v>225</v>
      </c>
      <c r="K2513" t="s">
        <v>225</v>
      </c>
      <c r="L2513" t="s">
        <v>225</v>
      </c>
    </row>
    <row r="2514" spans="1:12" x14ac:dyDescent="0.25">
      <c r="A2514">
        <v>128471</v>
      </c>
      <c r="B2514" s="5">
        <v>39</v>
      </c>
      <c r="C2514" s="5">
        <v>27</v>
      </c>
      <c r="D2514" s="8">
        <v>16.979547854785501</v>
      </c>
      <c r="E2514" t="s">
        <v>6185</v>
      </c>
      <c r="F2514" t="s">
        <v>1845</v>
      </c>
      <c r="G2514" t="s">
        <v>432</v>
      </c>
      <c r="H2514" t="s">
        <v>169</v>
      </c>
      <c r="I2514" t="s">
        <v>170</v>
      </c>
      <c r="J2514" t="s">
        <v>171</v>
      </c>
      <c r="K2514" t="s">
        <v>121</v>
      </c>
      <c r="L2514" t="s">
        <v>122</v>
      </c>
    </row>
    <row r="2515" spans="1:12" x14ac:dyDescent="0.25">
      <c r="A2515">
        <v>128488</v>
      </c>
      <c r="B2515" s="5">
        <v>74</v>
      </c>
      <c r="C2515" s="5">
        <v>62</v>
      </c>
      <c r="D2515" s="8">
        <v>22.093504950494999</v>
      </c>
      <c r="E2515" t="s">
        <v>6186</v>
      </c>
      <c r="F2515" t="s">
        <v>6187</v>
      </c>
      <c r="G2515" t="s">
        <v>61</v>
      </c>
      <c r="H2515" t="s">
        <v>5501</v>
      </c>
      <c r="I2515" t="s">
        <v>5502</v>
      </c>
      <c r="J2515" t="s">
        <v>3016</v>
      </c>
      <c r="K2515" t="s">
        <v>215</v>
      </c>
      <c r="L2515" t="s">
        <v>122</v>
      </c>
    </row>
    <row r="2516" spans="1:12" x14ac:dyDescent="0.25">
      <c r="A2516">
        <v>128496</v>
      </c>
      <c r="B2516" s="5">
        <v>36</v>
      </c>
      <c r="C2516" s="5">
        <v>26</v>
      </c>
      <c r="D2516" s="8">
        <v>16.785508250825099</v>
      </c>
      <c r="E2516" t="s">
        <v>1508</v>
      </c>
      <c r="F2516" t="s">
        <v>6188</v>
      </c>
      <c r="G2516" t="s">
        <v>247</v>
      </c>
      <c r="H2516" t="s">
        <v>6189</v>
      </c>
      <c r="I2516" t="s">
        <v>6190</v>
      </c>
      <c r="J2516" t="s">
        <v>1225</v>
      </c>
      <c r="K2516" t="s">
        <v>1225</v>
      </c>
      <c r="L2516" t="s">
        <v>459</v>
      </c>
    </row>
    <row r="2517" spans="1:12" x14ac:dyDescent="0.25">
      <c r="A2517">
        <v>128504</v>
      </c>
      <c r="B2517" s="5">
        <v>41</v>
      </c>
      <c r="C2517" s="5">
        <v>30</v>
      </c>
      <c r="D2517" s="8">
        <v>22.2856765676568</v>
      </c>
      <c r="E2517" t="s">
        <v>6191</v>
      </c>
      <c r="F2517" t="s">
        <v>6192</v>
      </c>
      <c r="G2517" t="s">
        <v>6193</v>
      </c>
      <c r="H2517" t="s">
        <v>1041</v>
      </c>
      <c r="I2517" t="s">
        <v>1042</v>
      </c>
      <c r="J2517" t="s">
        <v>1043</v>
      </c>
      <c r="K2517" t="s">
        <v>1044</v>
      </c>
      <c r="L2517" t="s">
        <v>878</v>
      </c>
    </row>
    <row r="2518" spans="1:12" x14ac:dyDescent="0.25">
      <c r="A2518">
        <v>128579</v>
      </c>
      <c r="B2518" s="5">
        <v>56</v>
      </c>
      <c r="C2518" s="5">
        <v>34</v>
      </c>
      <c r="D2518" s="8">
        <v>22.987914191419101</v>
      </c>
      <c r="E2518" t="s">
        <v>6194</v>
      </c>
      <c r="F2518" t="s">
        <v>6195</v>
      </c>
      <c r="G2518" t="s">
        <v>6196</v>
      </c>
      <c r="H2518" t="s">
        <v>351</v>
      </c>
      <c r="I2518" t="s">
        <v>352</v>
      </c>
      <c r="J2518" t="s">
        <v>353</v>
      </c>
      <c r="K2518" t="s">
        <v>335</v>
      </c>
      <c r="L2518" t="s">
        <v>225</v>
      </c>
    </row>
    <row r="2519" spans="1:12" x14ac:dyDescent="0.25">
      <c r="A2519">
        <v>128587</v>
      </c>
      <c r="B2519" s="5">
        <v>46</v>
      </c>
      <c r="C2519" s="5">
        <v>40</v>
      </c>
      <c r="D2519" s="8">
        <v>18.610874587458799</v>
      </c>
      <c r="E2519" t="s">
        <v>6197</v>
      </c>
      <c r="F2519" t="s">
        <v>4089</v>
      </c>
      <c r="G2519" t="s">
        <v>689</v>
      </c>
      <c r="H2519" t="s">
        <v>935</v>
      </c>
      <c r="I2519" t="s">
        <v>936</v>
      </c>
      <c r="J2519" t="s">
        <v>937</v>
      </c>
      <c r="K2519" t="s">
        <v>938</v>
      </c>
      <c r="L2519" t="s">
        <v>878</v>
      </c>
    </row>
    <row r="2520" spans="1:12" x14ac:dyDescent="0.25">
      <c r="A2520">
        <v>128595</v>
      </c>
      <c r="B2520" s="5">
        <v>51</v>
      </c>
      <c r="C2520" s="5">
        <v>46</v>
      </c>
      <c r="D2520" s="8">
        <v>25.736059405940601</v>
      </c>
      <c r="E2520" t="s">
        <v>1508</v>
      </c>
      <c r="F2520" t="s">
        <v>6198</v>
      </c>
      <c r="G2520" t="s">
        <v>247</v>
      </c>
      <c r="H2520" t="s">
        <v>3551</v>
      </c>
      <c r="I2520" t="s">
        <v>3552</v>
      </c>
      <c r="J2520" t="s">
        <v>3553</v>
      </c>
      <c r="K2520" t="s">
        <v>901</v>
      </c>
      <c r="L2520" t="s">
        <v>878</v>
      </c>
    </row>
    <row r="2521" spans="1:12" x14ac:dyDescent="0.25">
      <c r="A2521">
        <v>128611</v>
      </c>
      <c r="B2521" s="5">
        <v>20</v>
      </c>
      <c r="C2521" s="5">
        <v>18</v>
      </c>
      <c r="D2521" s="8">
        <v>9.4982838283828404</v>
      </c>
      <c r="E2521" t="s">
        <v>6199</v>
      </c>
      <c r="F2521" t="s">
        <v>1720</v>
      </c>
      <c r="G2521" t="s">
        <v>307</v>
      </c>
      <c r="H2521" t="s">
        <v>3507</v>
      </c>
      <c r="I2521" t="s">
        <v>3508</v>
      </c>
      <c r="J2521" t="s">
        <v>3509</v>
      </c>
      <c r="K2521" t="s">
        <v>650</v>
      </c>
      <c r="L2521" t="s">
        <v>651</v>
      </c>
    </row>
    <row r="2522" spans="1:12" x14ac:dyDescent="0.25">
      <c r="A2522">
        <v>128645</v>
      </c>
      <c r="B2522" s="5">
        <v>43</v>
      </c>
      <c r="C2522" s="5">
        <v>29</v>
      </c>
      <c r="D2522" s="8">
        <v>25.052343234323398</v>
      </c>
      <c r="E2522" t="s">
        <v>6200</v>
      </c>
      <c r="F2522" t="s">
        <v>4822</v>
      </c>
      <c r="G2522" t="s">
        <v>387</v>
      </c>
      <c r="H2522" t="s">
        <v>1352</v>
      </c>
      <c r="I2522" t="s">
        <v>1353</v>
      </c>
      <c r="J2522" t="s">
        <v>1354</v>
      </c>
      <c r="K2522" t="s">
        <v>1121</v>
      </c>
      <c r="L2522" t="s">
        <v>459</v>
      </c>
    </row>
    <row r="2523" spans="1:12" x14ac:dyDescent="0.25">
      <c r="A2523">
        <v>128652</v>
      </c>
      <c r="B2523" s="5">
        <v>32</v>
      </c>
      <c r="C2523" s="5">
        <v>25</v>
      </c>
      <c r="D2523" s="8">
        <v>13.762214521452099</v>
      </c>
      <c r="E2523" t="s">
        <v>1508</v>
      </c>
      <c r="F2523" t="s">
        <v>6201</v>
      </c>
      <c r="G2523" t="s">
        <v>731</v>
      </c>
      <c r="H2523" t="s">
        <v>6202</v>
      </c>
      <c r="I2523" t="s">
        <v>6203</v>
      </c>
      <c r="J2523" t="s">
        <v>1225</v>
      </c>
      <c r="K2523" t="s">
        <v>1225</v>
      </c>
      <c r="L2523" t="s">
        <v>459</v>
      </c>
    </row>
    <row r="2524" spans="1:12" x14ac:dyDescent="0.25">
      <c r="A2524">
        <v>128661</v>
      </c>
      <c r="B2524" s="5">
        <v>42</v>
      </c>
      <c r="C2524" s="5">
        <v>34</v>
      </c>
      <c r="D2524" s="8">
        <v>17.124917491749201</v>
      </c>
      <c r="E2524" t="s">
        <v>6204</v>
      </c>
      <c r="F2524" t="s">
        <v>6205</v>
      </c>
      <c r="G2524" t="s">
        <v>356</v>
      </c>
      <c r="H2524" t="s">
        <v>1036</v>
      </c>
      <c r="I2524" t="s">
        <v>1037</v>
      </c>
      <c r="J2524" t="s">
        <v>1038</v>
      </c>
      <c r="K2524" t="s">
        <v>1008</v>
      </c>
      <c r="L2524" t="s">
        <v>878</v>
      </c>
    </row>
    <row r="2525" spans="1:12" x14ac:dyDescent="0.25">
      <c r="A2525">
        <v>128678</v>
      </c>
      <c r="B2525" s="5">
        <v>46</v>
      </c>
      <c r="C2525" s="5">
        <v>35</v>
      </c>
      <c r="D2525" s="8">
        <v>22.819359735973599</v>
      </c>
      <c r="E2525" t="s">
        <v>6206</v>
      </c>
      <c r="F2525" t="s">
        <v>593</v>
      </c>
      <c r="G2525" t="s">
        <v>43</v>
      </c>
      <c r="H2525" t="s">
        <v>2777</v>
      </c>
      <c r="I2525" t="s">
        <v>2778</v>
      </c>
      <c r="J2525" t="s">
        <v>492</v>
      </c>
      <c r="K2525" t="s">
        <v>458</v>
      </c>
      <c r="L2525" t="s">
        <v>459</v>
      </c>
    </row>
    <row r="2526" spans="1:12" x14ac:dyDescent="0.25">
      <c r="A2526">
        <v>128686</v>
      </c>
      <c r="B2526" s="5">
        <v>50</v>
      </c>
      <c r="C2526" s="5">
        <v>45</v>
      </c>
      <c r="D2526" s="8">
        <v>31.001316831683202</v>
      </c>
      <c r="E2526" t="s">
        <v>6207</v>
      </c>
      <c r="F2526" t="s">
        <v>3377</v>
      </c>
      <c r="G2526" t="s">
        <v>1901</v>
      </c>
      <c r="H2526" t="s">
        <v>2989</v>
      </c>
      <c r="I2526" t="s">
        <v>2990</v>
      </c>
      <c r="J2526" t="s">
        <v>2991</v>
      </c>
      <c r="K2526" t="s">
        <v>215</v>
      </c>
      <c r="L2526" t="s">
        <v>122</v>
      </c>
    </row>
    <row r="2527" spans="1:12" x14ac:dyDescent="0.25">
      <c r="A2527">
        <v>128702</v>
      </c>
      <c r="B2527" s="5">
        <v>34</v>
      </c>
      <c r="C2527" s="5">
        <v>25</v>
      </c>
      <c r="D2527" s="8">
        <v>13.644917491749201</v>
      </c>
      <c r="E2527" t="s">
        <v>6208</v>
      </c>
      <c r="F2527" t="s">
        <v>6209</v>
      </c>
      <c r="G2527" t="s">
        <v>1465</v>
      </c>
      <c r="H2527" t="s">
        <v>237</v>
      </c>
      <c r="I2527" t="s">
        <v>238</v>
      </c>
      <c r="J2527" t="s">
        <v>225</v>
      </c>
      <c r="K2527" t="s">
        <v>225</v>
      </c>
      <c r="L2527" t="s">
        <v>225</v>
      </c>
    </row>
    <row r="2528" spans="1:12" x14ac:dyDescent="0.25">
      <c r="A2528">
        <v>128711</v>
      </c>
      <c r="B2528" s="5">
        <v>21</v>
      </c>
      <c r="C2528" s="5">
        <v>18</v>
      </c>
      <c r="D2528" s="8">
        <v>12.2880198019802</v>
      </c>
      <c r="E2528" t="s">
        <v>6210</v>
      </c>
      <c r="F2528" t="s">
        <v>6211</v>
      </c>
      <c r="G2528" t="s">
        <v>211</v>
      </c>
      <c r="H2528" t="s">
        <v>2111</v>
      </c>
      <c r="I2528" t="s">
        <v>2112</v>
      </c>
      <c r="J2528" t="s">
        <v>225</v>
      </c>
      <c r="K2528" t="s">
        <v>225</v>
      </c>
      <c r="L2528" t="s">
        <v>225</v>
      </c>
    </row>
    <row r="2529" spans="1:12" x14ac:dyDescent="0.25">
      <c r="A2529">
        <v>128785</v>
      </c>
      <c r="B2529" s="5">
        <v>52</v>
      </c>
      <c r="C2529" s="5">
        <v>46</v>
      </c>
      <c r="D2529" s="8">
        <v>32.606112211221102</v>
      </c>
      <c r="E2529" t="s">
        <v>6212</v>
      </c>
      <c r="F2529" t="s">
        <v>6213</v>
      </c>
      <c r="G2529" t="s">
        <v>6214</v>
      </c>
      <c r="H2529" t="s">
        <v>6215</v>
      </c>
      <c r="I2529" t="s">
        <v>6216</v>
      </c>
      <c r="J2529" t="s">
        <v>155</v>
      </c>
      <c r="K2529" t="s">
        <v>121</v>
      </c>
      <c r="L2529" t="s">
        <v>122</v>
      </c>
    </row>
    <row r="2530" spans="1:12" x14ac:dyDescent="0.25">
      <c r="A2530">
        <v>128819</v>
      </c>
      <c r="B2530" s="5">
        <v>31</v>
      </c>
      <c r="C2530" s="5">
        <v>25</v>
      </c>
      <c r="D2530" s="8">
        <v>16.803745874587499</v>
      </c>
      <c r="E2530" t="s">
        <v>6217</v>
      </c>
      <c r="F2530" t="s">
        <v>6218</v>
      </c>
      <c r="G2530" t="s">
        <v>95</v>
      </c>
      <c r="H2530" t="s">
        <v>303</v>
      </c>
      <c r="I2530" t="s">
        <v>304</v>
      </c>
      <c r="J2530" t="s">
        <v>225</v>
      </c>
      <c r="K2530" t="s">
        <v>225</v>
      </c>
      <c r="L2530" t="s">
        <v>225</v>
      </c>
    </row>
    <row r="2531" spans="1:12" x14ac:dyDescent="0.25">
      <c r="A2531">
        <v>128827</v>
      </c>
      <c r="B2531" s="5">
        <v>29</v>
      </c>
      <c r="C2531" s="5">
        <v>25</v>
      </c>
      <c r="D2531" s="8">
        <v>17.652363036303601</v>
      </c>
      <c r="E2531" t="s">
        <v>6219</v>
      </c>
      <c r="F2531" t="s">
        <v>6220</v>
      </c>
      <c r="G2531" t="s">
        <v>3482</v>
      </c>
      <c r="H2531" t="s">
        <v>2111</v>
      </c>
      <c r="I2531" t="s">
        <v>2112</v>
      </c>
      <c r="J2531" t="s">
        <v>225</v>
      </c>
      <c r="K2531" t="s">
        <v>225</v>
      </c>
      <c r="L2531" t="s">
        <v>225</v>
      </c>
    </row>
    <row r="2532" spans="1:12" x14ac:dyDescent="0.25">
      <c r="A2532">
        <v>128835</v>
      </c>
      <c r="B2532" s="5">
        <v>44</v>
      </c>
      <c r="C2532" s="5">
        <v>36</v>
      </c>
      <c r="D2532" s="8">
        <v>22.988765676567699</v>
      </c>
      <c r="E2532" t="s">
        <v>6221</v>
      </c>
      <c r="F2532" t="s">
        <v>6222</v>
      </c>
      <c r="G2532" t="s">
        <v>211</v>
      </c>
      <c r="H2532" t="s">
        <v>1527</v>
      </c>
      <c r="I2532" t="s">
        <v>1528</v>
      </c>
      <c r="J2532" t="s">
        <v>1529</v>
      </c>
      <c r="K2532" t="s">
        <v>19</v>
      </c>
      <c r="L2532" t="s">
        <v>20</v>
      </c>
    </row>
    <row r="2533" spans="1:12" x14ac:dyDescent="0.25">
      <c r="A2533">
        <v>128868</v>
      </c>
      <c r="B2533" s="5">
        <v>39</v>
      </c>
      <c r="C2533" s="5">
        <v>33</v>
      </c>
      <c r="D2533" s="8">
        <v>19.951745874587498</v>
      </c>
      <c r="E2533" t="s">
        <v>6223</v>
      </c>
      <c r="F2533" t="s">
        <v>6224</v>
      </c>
      <c r="G2533" t="s">
        <v>621</v>
      </c>
      <c r="H2533" t="s">
        <v>2652</v>
      </c>
      <c r="I2533" t="s">
        <v>2653</v>
      </c>
      <c r="J2533" t="s">
        <v>225</v>
      </c>
      <c r="K2533" t="s">
        <v>225</v>
      </c>
      <c r="L2533" t="s">
        <v>225</v>
      </c>
    </row>
    <row r="2534" spans="1:12" x14ac:dyDescent="0.25">
      <c r="A2534">
        <v>128876</v>
      </c>
      <c r="B2534" s="5">
        <v>26</v>
      </c>
      <c r="C2534" s="5">
        <v>25</v>
      </c>
      <c r="D2534" s="8">
        <v>11.772966996699701</v>
      </c>
      <c r="E2534" t="s">
        <v>6225</v>
      </c>
      <c r="F2534" t="s">
        <v>6226</v>
      </c>
      <c r="G2534" t="s">
        <v>731</v>
      </c>
      <c r="H2534" t="s">
        <v>1966</v>
      </c>
      <c r="I2534" t="s">
        <v>224</v>
      </c>
      <c r="J2534" t="s">
        <v>225</v>
      </c>
      <c r="K2534" t="s">
        <v>225</v>
      </c>
      <c r="L2534" t="s">
        <v>225</v>
      </c>
    </row>
    <row r="2535" spans="1:12" x14ac:dyDescent="0.25">
      <c r="A2535">
        <v>129007</v>
      </c>
      <c r="B2535" s="5">
        <v>43</v>
      </c>
      <c r="C2535" s="5">
        <v>35</v>
      </c>
      <c r="D2535" s="8">
        <v>26.178485148514799</v>
      </c>
      <c r="E2535" t="s">
        <v>6227</v>
      </c>
      <c r="F2535" t="s">
        <v>3768</v>
      </c>
      <c r="G2535" t="s">
        <v>6228</v>
      </c>
      <c r="H2535" t="s">
        <v>622</v>
      </c>
      <c r="I2535" t="s">
        <v>623</v>
      </c>
      <c r="J2535" t="s">
        <v>616</v>
      </c>
      <c r="K2535" t="s">
        <v>215</v>
      </c>
      <c r="L2535" t="s">
        <v>122</v>
      </c>
    </row>
    <row r="2536" spans="1:12" x14ac:dyDescent="0.25">
      <c r="A2536">
        <v>129015</v>
      </c>
      <c r="B2536" s="5">
        <v>36</v>
      </c>
      <c r="C2536" s="5">
        <v>30</v>
      </c>
      <c r="D2536" s="8">
        <v>20.855181518151799</v>
      </c>
      <c r="E2536" t="s">
        <v>6229</v>
      </c>
      <c r="F2536" t="s">
        <v>6230</v>
      </c>
      <c r="G2536" t="s">
        <v>6231</v>
      </c>
      <c r="H2536" t="s">
        <v>560</v>
      </c>
      <c r="I2536" t="s">
        <v>561</v>
      </c>
      <c r="J2536" t="s">
        <v>215</v>
      </c>
      <c r="K2536" t="s">
        <v>215</v>
      </c>
      <c r="L2536" t="s">
        <v>122</v>
      </c>
    </row>
    <row r="2537" spans="1:12" x14ac:dyDescent="0.25">
      <c r="A2537">
        <v>129023</v>
      </c>
      <c r="B2537" s="5">
        <v>51</v>
      </c>
      <c r="C2537" s="5">
        <v>42</v>
      </c>
      <c r="D2537" s="8">
        <v>30.265062706270601</v>
      </c>
      <c r="E2537" t="s">
        <v>2352</v>
      </c>
      <c r="F2537" t="s">
        <v>6232</v>
      </c>
      <c r="G2537" t="s">
        <v>507</v>
      </c>
      <c r="H2537" t="s">
        <v>56</v>
      </c>
      <c r="I2537" t="s">
        <v>57</v>
      </c>
      <c r="J2537" t="s">
        <v>58</v>
      </c>
      <c r="K2537" t="s">
        <v>19</v>
      </c>
      <c r="L2537" t="s">
        <v>20</v>
      </c>
    </row>
    <row r="2538" spans="1:12" x14ac:dyDescent="0.25">
      <c r="A2538">
        <v>129056</v>
      </c>
      <c r="B2538" s="5">
        <v>37</v>
      </c>
      <c r="C2538" s="5">
        <v>25</v>
      </c>
      <c r="D2538" s="8">
        <v>16.675475247524801</v>
      </c>
      <c r="E2538" t="s">
        <v>6233</v>
      </c>
      <c r="F2538" t="s">
        <v>5224</v>
      </c>
      <c r="G2538" t="s">
        <v>1912</v>
      </c>
      <c r="H2538" t="s">
        <v>169</v>
      </c>
      <c r="I2538" t="s">
        <v>170</v>
      </c>
      <c r="J2538" t="s">
        <v>171</v>
      </c>
      <c r="K2538" t="s">
        <v>121</v>
      </c>
      <c r="L2538" t="s">
        <v>122</v>
      </c>
    </row>
    <row r="2539" spans="1:12" x14ac:dyDescent="0.25">
      <c r="A2539">
        <v>129064</v>
      </c>
      <c r="B2539" s="5">
        <v>38</v>
      </c>
      <c r="C2539" s="5">
        <v>34</v>
      </c>
      <c r="D2539" s="8">
        <v>24.5557722772277</v>
      </c>
      <c r="E2539" t="s">
        <v>3193</v>
      </c>
      <c r="F2539" t="s">
        <v>6234</v>
      </c>
      <c r="G2539" t="s">
        <v>247</v>
      </c>
      <c r="H2539" t="s">
        <v>2111</v>
      </c>
      <c r="I2539" t="s">
        <v>2112</v>
      </c>
      <c r="J2539" t="s">
        <v>225</v>
      </c>
      <c r="K2539" t="s">
        <v>225</v>
      </c>
      <c r="L2539" t="s">
        <v>225</v>
      </c>
    </row>
    <row r="2540" spans="1:12" x14ac:dyDescent="0.25">
      <c r="A2540">
        <v>129072</v>
      </c>
      <c r="B2540" s="5">
        <v>30</v>
      </c>
      <c r="C2540" s="5">
        <v>25</v>
      </c>
      <c r="D2540" s="8">
        <v>15.173551155115501</v>
      </c>
      <c r="E2540" t="s">
        <v>6235</v>
      </c>
      <c r="F2540" t="s">
        <v>2174</v>
      </c>
      <c r="G2540" t="s">
        <v>1552</v>
      </c>
      <c r="H2540" t="s">
        <v>56</v>
      </c>
      <c r="I2540" t="s">
        <v>57</v>
      </c>
      <c r="J2540" t="s">
        <v>58</v>
      </c>
      <c r="K2540" t="s">
        <v>19</v>
      </c>
      <c r="L2540" t="s">
        <v>20</v>
      </c>
    </row>
    <row r="2541" spans="1:12" x14ac:dyDescent="0.25">
      <c r="A2541">
        <v>129081</v>
      </c>
      <c r="B2541" s="5">
        <v>44</v>
      </c>
      <c r="C2541" s="5">
        <v>31</v>
      </c>
      <c r="D2541" s="8">
        <v>19.338930693069301</v>
      </c>
      <c r="E2541" t="s">
        <v>6236</v>
      </c>
      <c r="F2541" t="s">
        <v>2022</v>
      </c>
      <c r="G2541" t="s">
        <v>2270</v>
      </c>
      <c r="H2541" t="s">
        <v>1966</v>
      </c>
      <c r="I2541" t="s">
        <v>224</v>
      </c>
      <c r="J2541" t="s">
        <v>225</v>
      </c>
      <c r="K2541" t="s">
        <v>225</v>
      </c>
      <c r="L2541" t="s">
        <v>225</v>
      </c>
    </row>
    <row r="2542" spans="1:12" x14ac:dyDescent="0.25">
      <c r="A2542">
        <v>129098</v>
      </c>
      <c r="B2542" s="5">
        <v>48</v>
      </c>
      <c r="C2542" s="5">
        <v>37</v>
      </c>
      <c r="D2542" s="8">
        <v>26.388653465346501</v>
      </c>
      <c r="E2542" t="s">
        <v>6237</v>
      </c>
      <c r="F2542" t="s">
        <v>963</v>
      </c>
      <c r="G2542" t="s">
        <v>507</v>
      </c>
      <c r="H2542" t="s">
        <v>223</v>
      </c>
      <c r="I2542" t="s">
        <v>224</v>
      </c>
      <c r="J2542" t="s">
        <v>225</v>
      </c>
      <c r="K2542" t="s">
        <v>225</v>
      </c>
      <c r="L2542" t="s">
        <v>225</v>
      </c>
    </row>
    <row r="2543" spans="1:12" x14ac:dyDescent="0.25">
      <c r="A2543">
        <v>129106</v>
      </c>
      <c r="B2543" s="5">
        <v>29</v>
      </c>
      <c r="C2543" s="5">
        <v>21</v>
      </c>
      <c r="D2543" s="8">
        <v>16.714283828382801</v>
      </c>
      <c r="E2543" t="s">
        <v>6238</v>
      </c>
      <c r="F2543" t="s">
        <v>6239</v>
      </c>
      <c r="G2543" t="s">
        <v>34</v>
      </c>
      <c r="H2543" t="s">
        <v>6240</v>
      </c>
      <c r="I2543" t="s">
        <v>6241</v>
      </c>
      <c r="J2543" t="s">
        <v>1416</v>
      </c>
      <c r="K2543" t="s">
        <v>225</v>
      </c>
      <c r="L2543" t="s">
        <v>225</v>
      </c>
    </row>
    <row r="2544" spans="1:12" x14ac:dyDescent="0.25">
      <c r="A2544">
        <v>129114</v>
      </c>
      <c r="B2544" s="5">
        <v>76</v>
      </c>
      <c r="C2544" s="5">
        <v>68</v>
      </c>
      <c r="D2544" s="8">
        <v>51.044821782178197</v>
      </c>
      <c r="E2544" t="s">
        <v>1600</v>
      </c>
      <c r="F2544" t="s">
        <v>6242</v>
      </c>
      <c r="G2544" t="s">
        <v>1704</v>
      </c>
      <c r="H2544" t="s">
        <v>1130</v>
      </c>
      <c r="I2544" t="s">
        <v>1131</v>
      </c>
      <c r="J2544" t="s">
        <v>1132</v>
      </c>
      <c r="K2544" t="s">
        <v>1121</v>
      </c>
      <c r="L2544" t="s">
        <v>459</v>
      </c>
    </row>
    <row r="2545" spans="1:12" x14ac:dyDescent="0.25">
      <c r="A2545">
        <v>129122</v>
      </c>
      <c r="B2545" s="5">
        <v>35</v>
      </c>
      <c r="C2545" s="5">
        <v>28</v>
      </c>
      <c r="D2545" s="8">
        <v>17.763881188118798</v>
      </c>
      <c r="E2545" t="s">
        <v>1600</v>
      </c>
      <c r="F2545" t="s">
        <v>6243</v>
      </c>
      <c r="G2545" t="s">
        <v>6244</v>
      </c>
      <c r="H2545" t="s">
        <v>1130</v>
      </c>
      <c r="I2545" t="s">
        <v>1131</v>
      </c>
      <c r="J2545" t="s">
        <v>1132</v>
      </c>
      <c r="K2545" t="s">
        <v>1121</v>
      </c>
      <c r="L2545" t="s">
        <v>459</v>
      </c>
    </row>
    <row r="2546" spans="1:12" x14ac:dyDescent="0.25">
      <c r="A2546">
        <v>129131</v>
      </c>
      <c r="B2546" s="5">
        <v>68</v>
      </c>
      <c r="C2546" s="5">
        <v>61</v>
      </c>
      <c r="D2546" s="8">
        <v>33.007389438943903</v>
      </c>
      <c r="E2546" t="s">
        <v>6245</v>
      </c>
      <c r="F2546" t="s">
        <v>6246</v>
      </c>
      <c r="G2546" t="s">
        <v>188</v>
      </c>
      <c r="H2546" t="s">
        <v>1343</v>
      </c>
      <c r="I2546" t="s">
        <v>1344</v>
      </c>
      <c r="J2546" t="s">
        <v>1345</v>
      </c>
      <c r="K2546" t="s">
        <v>1121</v>
      </c>
      <c r="L2546" t="s">
        <v>459</v>
      </c>
    </row>
    <row r="2547" spans="1:12" x14ac:dyDescent="0.25">
      <c r="A2547">
        <v>129189</v>
      </c>
      <c r="B2547" s="5">
        <v>36</v>
      </c>
      <c r="C2547" s="5">
        <v>30</v>
      </c>
      <c r="D2547" s="8">
        <v>16.816092409240898</v>
      </c>
      <c r="E2547" t="s">
        <v>6247</v>
      </c>
      <c r="F2547" t="s">
        <v>6248</v>
      </c>
      <c r="G2547" t="s">
        <v>4570</v>
      </c>
      <c r="H2547" t="s">
        <v>417</v>
      </c>
      <c r="I2547" t="s">
        <v>418</v>
      </c>
      <c r="J2547" t="s">
        <v>419</v>
      </c>
      <c r="K2547" t="s">
        <v>225</v>
      </c>
      <c r="L2547" t="s">
        <v>225</v>
      </c>
    </row>
    <row r="2548" spans="1:12" x14ac:dyDescent="0.25">
      <c r="A2548">
        <v>129197</v>
      </c>
      <c r="B2548" s="5">
        <v>41</v>
      </c>
      <c r="C2548" s="5">
        <v>27</v>
      </c>
      <c r="D2548" s="8">
        <v>12.850897689769001</v>
      </c>
      <c r="E2548" t="s">
        <v>6249</v>
      </c>
      <c r="F2548" t="s">
        <v>593</v>
      </c>
      <c r="G2548" t="s">
        <v>507</v>
      </c>
      <c r="H2548" t="s">
        <v>4193</v>
      </c>
      <c r="I2548" t="s">
        <v>4194</v>
      </c>
      <c r="J2548" t="s">
        <v>4191</v>
      </c>
      <c r="K2548" t="s">
        <v>1008</v>
      </c>
      <c r="L2548" t="s">
        <v>878</v>
      </c>
    </row>
    <row r="2549" spans="1:12" x14ac:dyDescent="0.25">
      <c r="A2549">
        <v>129205</v>
      </c>
      <c r="B2549" s="5">
        <v>28</v>
      </c>
      <c r="C2549" s="5">
        <v>22</v>
      </c>
      <c r="D2549" s="8">
        <v>15.3663663366337</v>
      </c>
      <c r="E2549" t="s">
        <v>6250</v>
      </c>
      <c r="F2549" t="s">
        <v>6251</v>
      </c>
      <c r="G2549" t="s">
        <v>28</v>
      </c>
      <c r="H2549" t="s">
        <v>169</v>
      </c>
      <c r="I2549" t="s">
        <v>170</v>
      </c>
      <c r="J2549" t="s">
        <v>171</v>
      </c>
      <c r="K2549" t="s">
        <v>121</v>
      </c>
      <c r="L2549" t="s">
        <v>122</v>
      </c>
    </row>
    <row r="2550" spans="1:12" x14ac:dyDescent="0.25">
      <c r="A2550">
        <v>129213</v>
      </c>
      <c r="B2550" s="5">
        <v>64</v>
      </c>
      <c r="C2550" s="5">
        <v>52</v>
      </c>
      <c r="D2550" s="8">
        <v>25.855851485148499</v>
      </c>
      <c r="E2550" t="s">
        <v>6252</v>
      </c>
      <c r="F2550" t="s">
        <v>6253</v>
      </c>
      <c r="G2550" t="s">
        <v>23</v>
      </c>
      <c r="H2550" t="s">
        <v>1119</v>
      </c>
      <c r="I2550" t="s">
        <v>1120</v>
      </c>
      <c r="J2550" t="s">
        <v>1121</v>
      </c>
      <c r="K2550" t="s">
        <v>1121</v>
      </c>
      <c r="L2550" t="s">
        <v>459</v>
      </c>
    </row>
    <row r="2551" spans="1:12" x14ac:dyDescent="0.25">
      <c r="A2551">
        <v>129221</v>
      </c>
      <c r="B2551" s="5">
        <v>45</v>
      </c>
      <c r="C2551" s="5">
        <v>41</v>
      </c>
      <c r="D2551" s="8">
        <v>26.8804851485149</v>
      </c>
      <c r="E2551" t="s">
        <v>6254</v>
      </c>
      <c r="F2551" t="s">
        <v>6255</v>
      </c>
      <c r="G2551" t="s">
        <v>3336</v>
      </c>
      <c r="H2551" t="s">
        <v>2798</v>
      </c>
      <c r="I2551" t="s">
        <v>2799</v>
      </c>
      <c r="J2551" t="s">
        <v>225</v>
      </c>
      <c r="K2551" t="s">
        <v>225</v>
      </c>
      <c r="L2551" t="s">
        <v>225</v>
      </c>
    </row>
    <row r="2552" spans="1:12" x14ac:dyDescent="0.25">
      <c r="A2552">
        <v>129239</v>
      </c>
      <c r="B2552" s="5">
        <v>34</v>
      </c>
      <c r="C2552" s="5">
        <v>20</v>
      </c>
      <c r="D2552" s="8">
        <v>14.5922244224422</v>
      </c>
      <c r="E2552" t="s">
        <v>6256</v>
      </c>
      <c r="F2552" t="s">
        <v>443</v>
      </c>
      <c r="G2552" t="s">
        <v>15</v>
      </c>
      <c r="H2552" t="s">
        <v>1873</v>
      </c>
      <c r="I2552" t="s">
        <v>1874</v>
      </c>
      <c r="J2552" t="s">
        <v>185</v>
      </c>
      <c r="K2552" t="s">
        <v>121</v>
      </c>
      <c r="L2552" t="s">
        <v>122</v>
      </c>
    </row>
    <row r="2553" spans="1:12" x14ac:dyDescent="0.25">
      <c r="A2553">
        <v>129254</v>
      </c>
      <c r="B2553" s="5">
        <v>39</v>
      </c>
      <c r="C2553" s="5">
        <v>28</v>
      </c>
      <c r="D2553" s="8">
        <v>19.927356435643599</v>
      </c>
      <c r="E2553" t="s">
        <v>6257</v>
      </c>
      <c r="F2553" t="s">
        <v>6258</v>
      </c>
      <c r="G2553" t="s">
        <v>613</v>
      </c>
      <c r="H2553" t="s">
        <v>303</v>
      </c>
      <c r="I2553" t="s">
        <v>304</v>
      </c>
      <c r="J2553" t="s">
        <v>225</v>
      </c>
      <c r="K2553" t="s">
        <v>225</v>
      </c>
      <c r="L2553" t="s">
        <v>225</v>
      </c>
    </row>
    <row r="2554" spans="1:12" x14ac:dyDescent="0.25">
      <c r="A2554">
        <v>129271</v>
      </c>
      <c r="B2554" s="5">
        <v>34</v>
      </c>
      <c r="C2554" s="5">
        <v>24</v>
      </c>
      <c r="D2554" s="8">
        <v>13.429363036303601</v>
      </c>
      <c r="E2554" t="s">
        <v>6259</v>
      </c>
      <c r="F2554" t="s">
        <v>6260</v>
      </c>
      <c r="G2554" t="s">
        <v>613</v>
      </c>
      <c r="H2554" t="s">
        <v>29</v>
      </c>
      <c r="I2554" t="s">
        <v>30</v>
      </c>
      <c r="J2554" t="s">
        <v>31</v>
      </c>
      <c r="K2554" t="s">
        <v>19</v>
      </c>
      <c r="L2554" t="s">
        <v>20</v>
      </c>
    </row>
    <row r="2555" spans="1:12" x14ac:dyDescent="0.25">
      <c r="A2555">
        <v>129304</v>
      </c>
      <c r="B2555" s="5">
        <v>19</v>
      </c>
      <c r="C2555" s="5">
        <v>15</v>
      </c>
      <c r="D2555" s="8">
        <v>10.113600660066</v>
      </c>
      <c r="E2555" t="s">
        <v>6261</v>
      </c>
      <c r="F2555" t="s">
        <v>6262</v>
      </c>
      <c r="G2555" t="s">
        <v>43</v>
      </c>
      <c r="H2555" t="s">
        <v>831</v>
      </c>
      <c r="I2555" t="s">
        <v>832</v>
      </c>
      <c r="J2555" t="s">
        <v>833</v>
      </c>
      <c r="K2555" t="s">
        <v>650</v>
      </c>
      <c r="L2555" t="s">
        <v>651</v>
      </c>
    </row>
    <row r="2556" spans="1:12" x14ac:dyDescent="0.25">
      <c r="A2556">
        <v>129312</v>
      </c>
      <c r="B2556" s="5">
        <v>40</v>
      </c>
      <c r="C2556" s="5">
        <v>32</v>
      </c>
      <c r="D2556" s="8">
        <v>22.083706270627101</v>
      </c>
      <c r="E2556" t="s">
        <v>6263</v>
      </c>
      <c r="F2556" t="s">
        <v>6264</v>
      </c>
      <c r="G2556" t="s">
        <v>152</v>
      </c>
      <c r="H2556" t="s">
        <v>29</v>
      </c>
      <c r="I2556" t="s">
        <v>30</v>
      </c>
      <c r="J2556" t="s">
        <v>31</v>
      </c>
      <c r="K2556" t="s">
        <v>19</v>
      </c>
      <c r="L2556" t="s">
        <v>20</v>
      </c>
    </row>
    <row r="2557" spans="1:12" x14ac:dyDescent="0.25">
      <c r="A2557">
        <v>129321</v>
      </c>
      <c r="B2557" s="5">
        <v>31</v>
      </c>
      <c r="C2557" s="5">
        <v>25</v>
      </c>
      <c r="D2557" s="8">
        <v>19.262937293729401</v>
      </c>
      <c r="E2557" t="s">
        <v>5662</v>
      </c>
      <c r="F2557" t="s">
        <v>6265</v>
      </c>
      <c r="G2557" t="s">
        <v>125</v>
      </c>
      <c r="H2557" t="s">
        <v>1966</v>
      </c>
      <c r="I2557" t="s">
        <v>224</v>
      </c>
      <c r="J2557" t="s">
        <v>225</v>
      </c>
      <c r="K2557" t="s">
        <v>225</v>
      </c>
      <c r="L2557" t="s">
        <v>225</v>
      </c>
    </row>
    <row r="2558" spans="1:12" x14ac:dyDescent="0.25">
      <c r="A2558">
        <v>129338</v>
      </c>
      <c r="B2558" s="5">
        <v>26</v>
      </c>
      <c r="C2558" s="5">
        <v>18</v>
      </c>
      <c r="D2558" s="8">
        <v>12.957231023102301</v>
      </c>
      <c r="E2558" t="s">
        <v>6266</v>
      </c>
      <c r="F2558" t="s">
        <v>6267</v>
      </c>
      <c r="G2558" t="s">
        <v>449</v>
      </c>
      <c r="H2558" t="s">
        <v>84</v>
      </c>
      <c r="I2558" t="s">
        <v>85</v>
      </c>
      <c r="J2558" t="s">
        <v>86</v>
      </c>
      <c r="K2558" t="s">
        <v>19</v>
      </c>
      <c r="L2558" t="s">
        <v>20</v>
      </c>
    </row>
    <row r="2559" spans="1:12" x14ac:dyDescent="0.25">
      <c r="A2559">
        <v>129346</v>
      </c>
      <c r="B2559" s="5">
        <v>35</v>
      </c>
      <c r="C2559" s="5">
        <v>30</v>
      </c>
      <c r="D2559" s="8">
        <v>14.652095709570901</v>
      </c>
      <c r="E2559" t="s">
        <v>6268</v>
      </c>
      <c r="F2559" t="s">
        <v>6269</v>
      </c>
      <c r="G2559" t="s">
        <v>79</v>
      </c>
      <c r="H2559" t="s">
        <v>29</v>
      </c>
      <c r="I2559" t="s">
        <v>30</v>
      </c>
      <c r="J2559" t="s">
        <v>31</v>
      </c>
      <c r="K2559" t="s">
        <v>19</v>
      </c>
      <c r="L2559" t="s">
        <v>20</v>
      </c>
    </row>
    <row r="2560" spans="1:12" x14ac:dyDescent="0.25">
      <c r="A2560">
        <v>129445</v>
      </c>
      <c r="B2560" s="5">
        <v>47</v>
      </c>
      <c r="C2560" s="5">
        <v>42</v>
      </c>
      <c r="D2560" s="8">
        <v>22.617590759075899</v>
      </c>
      <c r="E2560" t="s">
        <v>1600</v>
      </c>
      <c r="F2560" t="s">
        <v>443</v>
      </c>
      <c r="G2560" t="s">
        <v>836</v>
      </c>
      <c r="H2560" t="s">
        <v>5322</v>
      </c>
      <c r="I2560" t="s">
        <v>5323</v>
      </c>
      <c r="J2560" t="s">
        <v>628</v>
      </c>
      <c r="K2560" t="s">
        <v>215</v>
      </c>
      <c r="L2560" t="s">
        <v>122</v>
      </c>
    </row>
    <row r="2561" spans="1:12" x14ac:dyDescent="0.25">
      <c r="A2561">
        <v>129478</v>
      </c>
      <c r="B2561" s="5">
        <v>48</v>
      </c>
      <c r="C2561" s="5">
        <v>27</v>
      </c>
      <c r="D2561" s="8">
        <v>16.474732673267301</v>
      </c>
      <c r="E2561" t="s">
        <v>6270</v>
      </c>
      <c r="F2561" t="s">
        <v>740</v>
      </c>
      <c r="G2561" t="s">
        <v>387</v>
      </c>
      <c r="H2561" t="s">
        <v>741</v>
      </c>
      <c r="I2561" t="s">
        <v>742</v>
      </c>
      <c r="J2561" t="s">
        <v>743</v>
      </c>
      <c r="K2561" t="s">
        <v>650</v>
      </c>
      <c r="L2561" t="s">
        <v>651</v>
      </c>
    </row>
    <row r="2562" spans="1:12" x14ac:dyDescent="0.25">
      <c r="A2562">
        <v>129486</v>
      </c>
      <c r="B2562" s="5">
        <v>36</v>
      </c>
      <c r="C2562" s="5">
        <v>28</v>
      </c>
      <c r="D2562" s="8">
        <v>13.968201320132</v>
      </c>
      <c r="E2562" t="s">
        <v>4768</v>
      </c>
      <c r="F2562" t="s">
        <v>6271</v>
      </c>
      <c r="G2562" t="s">
        <v>646</v>
      </c>
      <c r="H2562" t="s">
        <v>6272</v>
      </c>
      <c r="I2562" t="s">
        <v>1353</v>
      </c>
      <c r="J2562" t="s">
        <v>1354</v>
      </c>
      <c r="K2562" t="s">
        <v>1121</v>
      </c>
      <c r="L2562" t="s">
        <v>459</v>
      </c>
    </row>
    <row r="2563" spans="1:12" x14ac:dyDescent="0.25">
      <c r="A2563">
        <v>129494</v>
      </c>
      <c r="B2563" s="5">
        <v>72</v>
      </c>
      <c r="C2563" s="5">
        <v>41</v>
      </c>
      <c r="D2563" s="8">
        <v>34.559597359736003</v>
      </c>
      <c r="E2563" t="s">
        <v>6273</v>
      </c>
      <c r="F2563" t="s">
        <v>5298</v>
      </c>
      <c r="G2563" t="s">
        <v>6274</v>
      </c>
      <c r="H2563" t="s">
        <v>527</v>
      </c>
      <c r="I2563" t="s">
        <v>528</v>
      </c>
      <c r="J2563" t="s">
        <v>328</v>
      </c>
      <c r="K2563" t="s">
        <v>328</v>
      </c>
      <c r="L2563" t="s">
        <v>225</v>
      </c>
    </row>
    <row r="2564" spans="1:12" x14ac:dyDescent="0.25">
      <c r="A2564">
        <v>129502</v>
      </c>
      <c r="B2564" s="5">
        <v>27</v>
      </c>
      <c r="C2564" s="5">
        <v>20</v>
      </c>
      <c r="D2564" s="8">
        <v>13.203742574257401</v>
      </c>
      <c r="E2564" t="s">
        <v>6275</v>
      </c>
      <c r="F2564" t="s">
        <v>6276</v>
      </c>
      <c r="G2564" t="s">
        <v>95</v>
      </c>
      <c r="H2564" t="s">
        <v>6277</v>
      </c>
      <c r="I2564" t="s">
        <v>6278</v>
      </c>
      <c r="J2564" t="s">
        <v>1326</v>
      </c>
      <c r="K2564" t="s">
        <v>1306</v>
      </c>
      <c r="L2564" t="s">
        <v>459</v>
      </c>
    </row>
    <row r="2565" spans="1:12" x14ac:dyDescent="0.25">
      <c r="A2565">
        <v>129511</v>
      </c>
      <c r="B2565" s="5">
        <v>38</v>
      </c>
      <c r="C2565" s="5">
        <v>27</v>
      </c>
      <c r="D2565" s="8">
        <v>19.375650165016499</v>
      </c>
      <c r="E2565" t="s">
        <v>6279</v>
      </c>
      <c r="F2565" t="s">
        <v>6280</v>
      </c>
      <c r="G2565" t="s">
        <v>347</v>
      </c>
      <c r="H2565" t="s">
        <v>6281</v>
      </c>
      <c r="I2565" t="s">
        <v>6282</v>
      </c>
      <c r="J2565" t="s">
        <v>1291</v>
      </c>
      <c r="K2565" t="s">
        <v>1225</v>
      </c>
      <c r="L2565" t="s">
        <v>459</v>
      </c>
    </row>
    <row r="2566" spans="1:12" x14ac:dyDescent="0.25">
      <c r="A2566">
        <v>129528</v>
      </c>
      <c r="B2566" s="5">
        <v>81</v>
      </c>
      <c r="C2566" s="5">
        <v>53</v>
      </c>
      <c r="D2566" s="8">
        <v>34.932201320132002</v>
      </c>
      <c r="E2566" t="s">
        <v>6283</v>
      </c>
      <c r="F2566" t="s">
        <v>6284</v>
      </c>
      <c r="G2566" t="s">
        <v>6285</v>
      </c>
      <c r="H2566" t="s">
        <v>1330</v>
      </c>
      <c r="I2566" t="s">
        <v>1331</v>
      </c>
      <c r="J2566" t="s">
        <v>1306</v>
      </c>
      <c r="K2566" t="s">
        <v>1306</v>
      </c>
      <c r="L2566" t="s">
        <v>459</v>
      </c>
    </row>
    <row r="2567" spans="1:12" x14ac:dyDescent="0.25">
      <c r="A2567">
        <v>129536</v>
      </c>
      <c r="B2567" s="5">
        <v>31</v>
      </c>
      <c r="C2567" s="5">
        <v>28</v>
      </c>
      <c r="D2567" s="8">
        <v>18.8146633663366</v>
      </c>
      <c r="E2567" t="s">
        <v>1508</v>
      </c>
      <c r="F2567" t="s">
        <v>6286</v>
      </c>
      <c r="G2567" t="s">
        <v>6287</v>
      </c>
      <c r="H2567" t="s">
        <v>6288</v>
      </c>
      <c r="I2567" t="s">
        <v>6289</v>
      </c>
      <c r="J2567" t="s">
        <v>4031</v>
      </c>
      <c r="K2567" t="s">
        <v>877</v>
      </c>
      <c r="L2567" t="s">
        <v>878</v>
      </c>
    </row>
    <row r="2568" spans="1:12" x14ac:dyDescent="0.25">
      <c r="A2568">
        <v>129544</v>
      </c>
      <c r="B2568" s="5">
        <v>60</v>
      </c>
      <c r="C2568" s="5">
        <v>51</v>
      </c>
      <c r="D2568" s="8">
        <v>27.6817623762376</v>
      </c>
      <c r="E2568" t="s">
        <v>6290</v>
      </c>
      <c r="F2568" t="s">
        <v>6291</v>
      </c>
      <c r="G2568" t="s">
        <v>67</v>
      </c>
      <c r="H2568" t="s">
        <v>6272</v>
      </c>
      <c r="I2568" t="s">
        <v>1353</v>
      </c>
      <c r="J2568" t="s">
        <v>1354</v>
      </c>
      <c r="K2568" t="s">
        <v>1121</v>
      </c>
      <c r="L2568" t="s">
        <v>459</v>
      </c>
    </row>
    <row r="2569" spans="1:12" x14ac:dyDescent="0.25">
      <c r="A2569">
        <v>129551</v>
      </c>
      <c r="B2569" s="5">
        <v>41</v>
      </c>
      <c r="C2569" s="5">
        <v>32</v>
      </c>
      <c r="D2569" s="8">
        <v>18.814033003300299</v>
      </c>
      <c r="E2569" t="s">
        <v>6292</v>
      </c>
      <c r="F2569" t="s">
        <v>6293</v>
      </c>
      <c r="G2569" t="s">
        <v>350</v>
      </c>
      <c r="H2569" t="s">
        <v>1119</v>
      </c>
      <c r="I2569" t="s">
        <v>1120</v>
      </c>
      <c r="J2569" t="s">
        <v>1121</v>
      </c>
      <c r="K2569" t="s">
        <v>1121</v>
      </c>
      <c r="L2569" t="s">
        <v>459</v>
      </c>
    </row>
    <row r="2570" spans="1:12" x14ac:dyDescent="0.25">
      <c r="A2570">
        <v>129569</v>
      </c>
      <c r="B2570" s="5">
        <v>32</v>
      </c>
      <c r="C2570" s="5">
        <v>26</v>
      </c>
      <c r="D2570" s="8">
        <v>15.5953234323432</v>
      </c>
      <c r="E2570" t="s">
        <v>6294</v>
      </c>
      <c r="F2570" t="s">
        <v>6295</v>
      </c>
      <c r="G2570" t="s">
        <v>1430</v>
      </c>
      <c r="H2570" t="s">
        <v>1527</v>
      </c>
      <c r="I2570" t="s">
        <v>1528</v>
      </c>
      <c r="J2570" t="s">
        <v>1529</v>
      </c>
      <c r="K2570" t="s">
        <v>19</v>
      </c>
      <c r="L2570" t="s">
        <v>20</v>
      </c>
    </row>
    <row r="2571" spans="1:12" x14ac:dyDescent="0.25">
      <c r="A2571">
        <v>129577</v>
      </c>
      <c r="B2571" s="5">
        <v>32</v>
      </c>
      <c r="C2571" s="5">
        <v>25</v>
      </c>
      <c r="D2571" s="8">
        <v>17.558640264026401</v>
      </c>
      <c r="E2571" t="s">
        <v>6296</v>
      </c>
      <c r="F2571" t="s">
        <v>6297</v>
      </c>
      <c r="G2571" t="s">
        <v>15</v>
      </c>
      <c r="H2571" t="s">
        <v>1589</v>
      </c>
      <c r="I2571" t="s">
        <v>1590</v>
      </c>
      <c r="J2571" t="s">
        <v>1591</v>
      </c>
      <c r="K2571" t="s">
        <v>19</v>
      </c>
      <c r="L2571" t="s">
        <v>20</v>
      </c>
    </row>
    <row r="2572" spans="1:12" x14ac:dyDescent="0.25">
      <c r="A2572">
        <v>129585</v>
      </c>
      <c r="B2572" s="5">
        <v>1</v>
      </c>
      <c r="D2572" s="8"/>
      <c r="E2572" t="s">
        <v>6298</v>
      </c>
      <c r="F2572" t="s">
        <v>6299</v>
      </c>
      <c r="G2572" t="s">
        <v>6300</v>
      </c>
      <c r="H2572" t="s">
        <v>24</v>
      </c>
      <c r="I2572" t="s">
        <v>25</v>
      </c>
      <c r="J2572" t="s">
        <v>18</v>
      </c>
      <c r="K2572" t="s">
        <v>19</v>
      </c>
      <c r="L2572" t="s">
        <v>20</v>
      </c>
    </row>
    <row r="2573" spans="1:12" x14ac:dyDescent="0.25">
      <c r="A2573">
        <v>129593</v>
      </c>
      <c r="B2573" s="5">
        <v>32</v>
      </c>
      <c r="C2573" s="5">
        <v>28</v>
      </c>
      <c r="D2573" s="8">
        <v>15.0318349834983</v>
      </c>
      <c r="E2573" t="s">
        <v>6301</v>
      </c>
      <c r="F2573" t="s">
        <v>1850</v>
      </c>
      <c r="G2573" t="s">
        <v>2460</v>
      </c>
      <c r="H2573" t="s">
        <v>29</v>
      </c>
      <c r="I2573" t="s">
        <v>30</v>
      </c>
      <c r="J2573" t="s">
        <v>31</v>
      </c>
      <c r="K2573" t="s">
        <v>19</v>
      </c>
      <c r="L2573" t="s">
        <v>20</v>
      </c>
    </row>
    <row r="2574" spans="1:12" x14ac:dyDescent="0.25">
      <c r="A2574">
        <v>129601</v>
      </c>
      <c r="B2574" s="5">
        <v>35</v>
      </c>
      <c r="C2574" s="5">
        <v>27</v>
      </c>
      <c r="D2574" s="8">
        <v>16.3270297029703</v>
      </c>
      <c r="E2574" t="s">
        <v>269</v>
      </c>
      <c r="F2574" t="s">
        <v>6302</v>
      </c>
      <c r="G2574" t="s">
        <v>577</v>
      </c>
      <c r="H2574" t="s">
        <v>2975</v>
      </c>
      <c r="I2574" t="s">
        <v>2976</v>
      </c>
      <c r="J2574" t="s">
        <v>556</v>
      </c>
      <c r="K2574" t="s">
        <v>121</v>
      </c>
      <c r="L2574" t="s">
        <v>122</v>
      </c>
    </row>
    <row r="2575" spans="1:12" x14ac:dyDescent="0.25">
      <c r="A2575">
        <v>129619</v>
      </c>
      <c r="B2575" s="5">
        <v>40</v>
      </c>
      <c r="C2575" s="5">
        <v>29</v>
      </c>
      <c r="D2575" s="8">
        <v>19.221610561056099</v>
      </c>
      <c r="E2575" t="s">
        <v>6303</v>
      </c>
      <c r="F2575" t="s">
        <v>6304</v>
      </c>
      <c r="G2575" t="s">
        <v>613</v>
      </c>
      <c r="H2575" t="s">
        <v>303</v>
      </c>
      <c r="I2575" t="s">
        <v>304</v>
      </c>
      <c r="J2575" t="s">
        <v>225</v>
      </c>
      <c r="K2575" t="s">
        <v>225</v>
      </c>
      <c r="L2575" t="s">
        <v>225</v>
      </c>
    </row>
    <row r="2576" spans="1:12" x14ac:dyDescent="0.25">
      <c r="A2576">
        <v>129627</v>
      </c>
      <c r="B2576" s="5">
        <v>65</v>
      </c>
      <c r="C2576" s="5">
        <v>53</v>
      </c>
      <c r="D2576" s="8">
        <v>31.219749174917499</v>
      </c>
      <c r="E2576" t="s">
        <v>6305</v>
      </c>
      <c r="F2576" t="s">
        <v>6306</v>
      </c>
      <c r="G2576" t="s">
        <v>307</v>
      </c>
      <c r="H2576" t="s">
        <v>223</v>
      </c>
      <c r="I2576" t="s">
        <v>224</v>
      </c>
      <c r="J2576" t="s">
        <v>225</v>
      </c>
      <c r="K2576" t="s">
        <v>225</v>
      </c>
      <c r="L2576" t="s">
        <v>225</v>
      </c>
    </row>
    <row r="2577" spans="1:12" x14ac:dyDescent="0.25">
      <c r="A2577">
        <v>129635</v>
      </c>
      <c r="B2577" s="5">
        <v>40</v>
      </c>
      <c r="C2577" s="5">
        <v>24</v>
      </c>
      <c r="D2577" s="8">
        <v>14.877059405940599</v>
      </c>
      <c r="E2577" t="s">
        <v>6307</v>
      </c>
      <c r="F2577" t="s">
        <v>6308</v>
      </c>
      <c r="G2577" t="s">
        <v>559</v>
      </c>
      <c r="H2577" t="s">
        <v>2037</v>
      </c>
      <c r="I2577" t="s">
        <v>224</v>
      </c>
      <c r="J2577" t="s">
        <v>225</v>
      </c>
      <c r="K2577" t="s">
        <v>225</v>
      </c>
      <c r="L2577" t="s">
        <v>225</v>
      </c>
    </row>
    <row r="2578" spans="1:12" x14ac:dyDescent="0.25">
      <c r="A2578">
        <v>129643</v>
      </c>
      <c r="B2578" s="5">
        <v>41</v>
      </c>
      <c r="C2578" s="5">
        <v>37</v>
      </c>
      <c r="D2578" s="8">
        <v>22.692079207920798</v>
      </c>
      <c r="E2578" t="s">
        <v>6309</v>
      </c>
      <c r="F2578" t="s">
        <v>6310</v>
      </c>
      <c r="G2578" t="s">
        <v>6311</v>
      </c>
      <c r="H2578" t="s">
        <v>2111</v>
      </c>
      <c r="I2578" t="s">
        <v>2112</v>
      </c>
      <c r="J2578" t="s">
        <v>225</v>
      </c>
      <c r="K2578" t="s">
        <v>225</v>
      </c>
      <c r="L2578" t="s">
        <v>225</v>
      </c>
    </row>
    <row r="2579" spans="1:12" x14ac:dyDescent="0.25">
      <c r="A2579">
        <v>129651</v>
      </c>
      <c r="B2579" s="5">
        <v>28</v>
      </c>
      <c r="C2579" s="5">
        <v>25</v>
      </c>
      <c r="D2579" s="8">
        <v>16.7878415841584</v>
      </c>
      <c r="E2579" t="s">
        <v>6312</v>
      </c>
      <c r="F2579" t="s">
        <v>6313</v>
      </c>
      <c r="G2579" t="s">
        <v>307</v>
      </c>
      <c r="H2579" t="s">
        <v>1958</v>
      </c>
      <c r="I2579" t="s">
        <v>224</v>
      </c>
      <c r="J2579" t="s">
        <v>225</v>
      </c>
      <c r="K2579" t="s">
        <v>225</v>
      </c>
      <c r="L2579" t="s">
        <v>225</v>
      </c>
    </row>
    <row r="2580" spans="1:12" x14ac:dyDescent="0.25">
      <c r="A2580">
        <v>129973</v>
      </c>
      <c r="B2580" s="5">
        <v>38</v>
      </c>
      <c r="C2580" s="5">
        <v>31</v>
      </c>
      <c r="D2580" s="8">
        <v>16.651541254125402</v>
      </c>
      <c r="E2580" t="s">
        <v>6314</v>
      </c>
      <c r="F2580" t="s">
        <v>3016</v>
      </c>
      <c r="G2580" t="s">
        <v>6315</v>
      </c>
      <c r="H2580" t="s">
        <v>3463</v>
      </c>
      <c r="I2580" t="s">
        <v>711</v>
      </c>
      <c r="J2580" t="s">
        <v>712</v>
      </c>
      <c r="K2580" t="s">
        <v>676</v>
      </c>
      <c r="L2580" t="s">
        <v>651</v>
      </c>
    </row>
    <row r="2581" spans="1:12" x14ac:dyDescent="0.25">
      <c r="A2581">
        <v>129999</v>
      </c>
      <c r="B2581" s="5">
        <v>17</v>
      </c>
      <c r="C2581" s="5">
        <v>15</v>
      </c>
      <c r="D2581" s="8">
        <v>8.8610792079207901</v>
      </c>
      <c r="E2581" t="s">
        <v>6316</v>
      </c>
      <c r="F2581" t="s">
        <v>6317</v>
      </c>
      <c r="G2581" t="s">
        <v>522</v>
      </c>
      <c r="H2581" t="s">
        <v>809</v>
      </c>
      <c r="I2581" t="s">
        <v>810</v>
      </c>
      <c r="J2581" t="s">
        <v>811</v>
      </c>
      <c r="K2581" t="s">
        <v>750</v>
      </c>
      <c r="L2581" t="s">
        <v>651</v>
      </c>
    </row>
    <row r="2582" spans="1:12" x14ac:dyDescent="0.25">
      <c r="A2582">
        <v>130013</v>
      </c>
      <c r="B2582" s="5">
        <v>18</v>
      </c>
      <c r="C2582" s="5">
        <v>11</v>
      </c>
      <c r="D2582" s="8">
        <v>6.65535313531353</v>
      </c>
      <c r="E2582" t="s">
        <v>6318</v>
      </c>
      <c r="F2582" t="s">
        <v>830</v>
      </c>
      <c r="G2582" t="s">
        <v>522</v>
      </c>
      <c r="H2582" t="s">
        <v>831</v>
      </c>
      <c r="I2582" t="s">
        <v>832</v>
      </c>
      <c r="J2582" t="s">
        <v>833</v>
      </c>
      <c r="K2582" t="s">
        <v>650</v>
      </c>
      <c r="L2582" t="s">
        <v>651</v>
      </c>
    </row>
    <row r="2583" spans="1:12" x14ac:dyDescent="0.25">
      <c r="A2583">
        <v>130021</v>
      </c>
      <c r="B2583" s="5">
        <v>40</v>
      </c>
      <c r="C2583" s="5">
        <v>27</v>
      </c>
      <c r="D2583" s="8">
        <v>14.572310231023099</v>
      </c>
      <c r="E2583" t="s">
        <v>1238</v>
      </c>
      <c r="F2583" t="s">
        <v>2737</v>
      </c>
      <c r="G2583" t="s">
        <v>4776</v>
      </c>
      <c r="H2583" t="s">
        <v>5501</v>
      </c>
      <c r="I2583" t="s">
        <v>5502</v>
      </c>
      <c r="J2583" t="s">
        <v>3016</v>
      </c>
      <c r="K2583" t="s">
        <v>215</v>
      </c>
      <c r="L2583" t="s">
        <v>122</v>
      </c>
    </row>
    <row r="2584" spans="1:12" x14ac:dyDescent="0.25">
      <c r="A2584">
        <v>130054</v>
      </c>
      <c r="B2584" s="5">
        <v>42</v>
      </c>
      <c r="C2584" s="5">
        <v>35</v>
      </c>
      <c r="D2584" s="8">
        <v>24.314029702970299</v>
      </c>
      <c r="E2584" t="s">
        <v>6319</v>
      </c>
      <c r="F2584" t="s">
        <v>6320</v>
      </c>
      <c r="G2584" t="s">
        <v>6321</v>
      </c>
      <c r="H2584" t="s">
        <v>2111</v>
      </c>
      <c r="I2584" t="s">
        <v>2112</v>
      </c>
      <c r="J2584" t="s">
        <v>225</v>
      </c>
      <c r="K2584" t="s">
        <v>225</v>
      </c>
      <c r="L2584" t="s">
        <v>225</v>
      </c>
    </row>
    <row r="2585" spans="1:12" x14ac:dyDescent="0.25">
      <c r="A2585">
        <v>130088</v>
      </c>
      <c r="B2585" s="5">
        <v>31</v>
      </c>
      <c r="C2585" s="5">
        <v>28</v>
      </c>
      <c r="D2585" s="8">
        <v>19.247587458745901</v>
      </c>
      <c r="E2585" t="s">
        <v>6322</v>
      </c>
      <c r="F2585" t="s">
        <v>6323</v>
      </c>
      <c r="G2585" t="s">
        <v>15</v>
      </c>
      <c r="H2585" t="s">
        <v>2111</v>
      </c>
      <c r="I2585" t="s">
        <v>2112</v>
      </c>
      <c r="J2585" t="s">
        <v>225</v>
      </c>
      <c r="K2585" t="s">
        <v>225</v>
      </c>
      <c r="L2585" t="s">
        <v>225</v>
      </c>
    </row>
    <row r="2586" spans="1:12" x14ac:dyDescent="0.25">
      <c r="A2586">
        <v>130096</v>
      </c>
      <c r="B2586" s="5">
        <v>37</v>
      </c>
      <c r="C2586" s="5">
        <v>28</v>
      </c>
      <c r="D2586" s="8">
        <v>16.902326732673298</v>
      </c>
      <c r="E2586" t="s">
        <v>6324</v>
      </c>
      <c r="F2586" t="s">
        <v>1031</v>
      </c>
      <c r="G2586" t="s">
        <v>40</v>
      </c>
      <c r="H2586" t="s">
        <v>1157</v>
      </c>
      <c r="I2586" t="s">
        <v>1158</v>
      </c>
      <c r="J2586" t="s">
        <v>1159</v>
      </c>
      <c r="K2586" t="s">
        <v>458</v>
      </c>
      <c r="L2586" t="s">
        <v>459</v>
      </c>
    </row>
    <row r="2587" spans="1:12" x14ac:dyDescent="0.25">
      <c r="A2587">
        <v>130121</v>
      </c>
      <c r="B2587" s="5">
        <v>19</v>
      </c>
      <c r="C2587" s="5">
        <v>17</v>
      </c>
      <c r="D2587" s="8">
        <v>14.7457095709571</v>
      </c>
      <c r="E2587" t="s">
        <v>6325</v>
      </c>
      <c r="F2587" t="s">
        <v>6326</v>
      </c>
      <c r="G2587" t="s">
        <v>318</v>
      </c>
      <c r="H2587" t="s">
        <v>303</v>
      </c>
      <c r="I2587" t="s">
        <v>304</v>
      </c>
      <c r="J2587" t="s">
        <v>225</v>
      </c>
      <c r="K2587" t="s">
        <v>225</v>
      </c>
      <c r="L2587" t="s">
        <v>225</v>
      </c>
    </row>
    <row r="2588" spans="1:12" x14ac:dyDescent="0.25">
      <c r="A2588">
        <v>130138</v>
      </c>
      <c r="B2588" s="5">
        <v>52</v>
      </c>
      <c r="C2588" s="5">
        <v>44</v>
      </c>
      <c r="D2588" s="8">
        <v>17.435557755775601</v>
      </c>
      <c r="E2588" t="s">
        <v>6327</v>
      </c>
      <c r="F2588" t="s">
        <v>6328</v>
      </c>
      <c r="G2588" t="s">
        <v>538</v>
      </c>
      <c r="H2588" t="s">
        <v>1169</v>
      </c>
      <c r="I2588" t="s">
        <v>1170</v>
      </c>
      <c r="J2588" t="s">
        <v>1121</v>
      </c>
      <c r="K2588" t="s">
        <v>1121</v>
      </c>
      <c r="L2588" t="s">
        <v>459</v>
      </c>
    </row>
    <row r="2589" spans="1:12" x14ac:dyDescent="0.25">
      <c r="A2589">
        <v>130146</v>
      </c>
      <c r="B2589" s="5">
        <v>43</v>
      </c>
      <c r="C2589" s="5">
        <v>38</v>
      </c>
      <c r="D2589" s="8">
        <v>23.599957095709598</v>
      </c>
      <c r="E2589" t="s">
        <v>6329</v>
      </c>
      <c r="F2589" t="s">
        <v>6330</v>
      </c>
      <c r="G2589" t="s">
        <v>247</v>
      </c>
      <c r="H2589" t="s">
        <v>1119</v>
      </c>
      <c r="I2589" t="s">
        <v>1120</v>
      </c>
      <c r="J2589" t="s">
        <v>1121</v>
      </c>
      <c r="K2589" t="s">
        <v>1121</v>
      </c>
      <c r="L2589" t="s">
        <v>459</v>
      </c>
    </row>
    <row r="2590" spans="1:12" x14ac:dyDescent="0.25">
      <c r="A2590">
        <v>130153</v>
      </c>
      <c r="B2590" s="5">
        <v>23</v>
      </c>
      <c r="C2590" s="5">
        <v>20</v>
      </c>
      <c r="D2590" s="8">
        <v>13.742207920792101</v>
      </c>
      <c r="E2590" t="s">
        <v>6331</v>
      </c>
      <c r="F2590" t="s">
        <v>6332</v>
      </c>
      <c r="G2590" t="s">
        <v>1512</v>
      </c>
      <c r="H2590" t="s">
        <v>2652</v>
      </c>
      <c r="I2590" t="s">
        <v>2653</v>
      </c>
      <c r="J2590" t="s">
        <v>225</v>
      </c>
      <c r="K2590" t="s">
        <v>225</v>
      </c>
      <c r="L2590" t="s">
        <v>225</v>
      </c>
    </row>
    <row r="2591" spans="1:12" x14ac:dyDescent="0.25">
      <c r="A2591">
        <v>130161</v>
      </c>
      <c r="B2591" s="5">
        <v>80</v>
      </c>
      <c r="C2591" s="5">
        <v>68</v>
      </c>
      <c r="D2591" s="8">
        <v>45.304399339934001</v>
      </c>
      <c r="E2591" t="s">
        <v>6333</v>
      </c>
      <c r="F2591" t="s">
        <v>6334</v>
      </c>
      <c r="G2591" t="s">
        <v>4914</v>
      </c>
      <c r="H2591" t="s">
        <v>3425</v>
      </c>
      <c r="I2591" t="s">
        <v>3426</v>
      </c>
      <c r="J2591" t="s">
        <v>684</v>
      </c>
      <c r="K2591" t="s">
        <v>650</v>
      </c>
      <c r="L2591" t="s">
        <v>651</v>
      </c>
    </row>
    <row r="2592" spans="1:12" x14ac:dyDescent="0.25">
      <c r="A2592">
        <v>130179</v>
      </c>
      <c r="B2592" s="5">
        <v>56</v>
      </c>
      <c r="C2592" s="5">
        <v>49</v>
      </c>
      <c r="D2592" s="8">
        <v>29.083409240924102</v>
      </c>
      <c r="E2592" t="s">
        <v>6335</v>
      </c>
      <c r="F2592" t="s">
        <v>6336</v>
      </c>
      <c r="G2592" t="s">
        <v>73</v>
      </c>
      <c r="H2592" t="s">
        <v>1283</v>
      </c>
      <c r="I2592" t="s">
        <v>1284</v>
      </c>
      <c r="J2592" t="s">
        <v>1285</v>
      </c>
      <c r="K2592" t="s">
        <v>1225</v>
      </c>
      <c r="L2592" t="s">
        <v>459</v>
      </c>
    </row>
    <row r="2593" spans="1:12" x14ac:dyDescent="0.25">
      <c r="A2593">
        <v>130195</v>
      </c>
      <c r="B2593" s="5">
        <v>57</v>
      </c>
      <c r="C2593" s="5">
        <v>45</v>
      </c>
      <c r="D2593" s="8">
        <v>25.038336633663398</v>
      </c>
      <c r="E2593" t="s">
        <v>6337</v>
      </c>
      <c r="F2593" t="s">
        <v>6338</v>
      </c>
      <c r="G2593" t="s">
        <v>6339</v>
      </c>
      <c r="H2593" t="s">
        <v>2111</v>
      </c>
      <c r="I2593" t="s">
        <v>2112</v>
      </c>
      <c r="J2593" t="s">
        <v>225</v>
      </c>
      <c r="K2593" t="s">
        <v>225</v>
      </c>
      <c r="L2593" t="s">
        <v>225</v>
      </c>
    </row>
    <row r="2594" spans="1:12" x14ac:dyDescent="0.25">
      <c r="A2594">
        <v>130203</v>
      </c>
      <c r="B2594" s="5">
        <v>46</v>
      </c>
      <c r="C2594" s="5">
        <v>30</v>
      </c>
      <c r="D2594" s="8">
        <v>23.633768976897699</v>
      </c>
      <c r="E2594" t="s">
        <v>6340</v>
      </c>
      <c r="F2594" t="s">
        <v>5260</v>
      </c>
      <c r="G2594" t="s">
        <v>5261</v>
      </c>
      <c r="H2594" t="s">
        <v>287</v>
      </c>
      <c r="I2594" t="s">
        <v>288</v>
      </c>
      <c r="J2594" t="s">
        <v>289</v>
      </c>
      <c r="K2594" t="s">
        <v>225</v>
      </c>
      <c r="L2594" t="s">
        <v>225</v>
      </c>
    </row>
    <row r="2595" spans="1:12" x14ac:dyDescent="0.25">
      <c r="A2595">
        <v>130237</v>
      </c>
      <c r="B2595" s="5">
        <v>37</v>
      </c>
      <c r="C2595" s="5">
        <v>25</v>
      </c>
      <c r="D2595" s="8">
        <v>18.538594059405899</v>
      </c>
      <c r="E2595" t="s">
        <v>6341</v>
      </c>
      <c r="F2595" t="s">
        <v>6342</v>
      </c>
      <c r="G2595" t="s">
        <v>117</v>
      </c>
      <c r="H2595" t="s">
        <v>5942</v>
      </c>
      <c r="I2595" t="s">
        <v>5943</v>
      </c>
      <c r="J2595" t="s">
        <v>5167</v>
      </c>
      <c r="K2595" t="s">
        <v>1138</v>
      </c>
      <c r="L2595" t="s">
        <v>459</v>
      </c>
    </row>
    <row r="2596" spans="1:12" x14ac:dyDescent="0.25">
      <c r="A2596">
        <v>130261</v>
      </c>
      <c r="B2596" s="5">
        <v>8</v>
      </c>
      <c r="C2596" s="5">
        <v>5</v>
      </c>
      <c r="D2596" s="8">
        <v>3.9990000000000001</v>
      </c>
      <c r="E2596" t="s">
        <v>6133</v>
      </c>
      <c r="F2596" t="s">
        <v>3505</v>
      </c>
      <c r="G2596" t="s">
        <v>40</v>
      </c>
      <c r="H2596" t="s">
        <v>726</v>
      </c>
      <c r="I2596" t="s">
        <v>727</v>
      </c>
      <c r="J2596" t="s">
        <v>728</v>
      </c>
      <c r="K2596" t="s">
        <v>650</v>
      </c>
      <c r="L2596" t="s">
        <v>651</v>
      </c>
    </row>
    <row r="2597" spans="1:12" x14ac:dyDescent="0.25">
      <c r="A2597">
        <v>130278</v>
      </c>
      <c r="B2597" s="5">
        <v>38</v>
      </c>
      <c r="C2597" s="5">
        <v>30</v>
      </c>
      <c r="D2597" s="8">
        <v>12.2227359735974</v>
      </c>
      <c r="E2597" t="s">
        <v>6343</v>
      </c>
      <c r="F2597" t="s">
        <v>1502</v>
      </c>
      <c r="G2597" t="s">
        <v>432</v>
      </c>
      <c r="H2597" t="s">
        <v>56</v>
      </c>
      <c r="I2597" t="s">
        <v>57</v>
      </c>
      <c r="J2597" t="s">
        <v>58</v>
      </c>
      <c r="K2597" t="s">
        <v>19</v>
      </c>
      <c r="L2597" t="s">
        <v>20</v>
      </c>
    </row>
    <row r="2598" spans="1:12" x14ac:dyDescent="0.25">
      <c r="A2598">
        <v>130815</v>
      </c>
      <c r="B2598" s="5">
        <v>83</v>
      </c>
      <c r="C2598" s="5">
        <v>60</v>
      </c>
      <c r="D2598" s="8">
        <v>47.158462046204598</v>
      </c>
      <c r="E2598" t="s">
        <v>6344</v>
      </c>
      <c r="F2598" t="s">
        <v>6345</v>
      </c>
      <c r="G2598" t="s">
        <v>6346</v>
      </c>
      <c r="H2598" t="s">
        <v>960</v>
      </c>
      <c r="I2598" t="s">
        <v>961</v>
      </c>
      <c r="J2598" t="s">
        <v>877</v>
      </c>
      <c r="K2598" t="s">
        <v>877</v>
      </c>
      <c r="L2598" t="s">
        <v>878</v>
      </c>
    </row>
    <row r="2599" spans="1:12" x14ac:dyDescent="0.25">
      <c r="A2599">
        <v>130872</v>
      </c>
      <c r="B2599" s="5">
        <v>36</v>
      </c>
      <c r="C2599" s="5">
        <v>30</v>
      </c>
      <c r="D2599" s="8">
        <v>14.216844884488401</v>
      </c>
      <c r="E2599" t="s">
        <v>6347</v>
      </c>
      <c r="F2599" t="s">
        <v>6348</v>
      </c>
      <c r="G2599" t="s">
        <v>432</v>
      </c>
      <c r="H2599" t="s">
        <v>5922</v>
      </c>
      <c r="I2599" t="s">
        <v>5923</v>
      </c>
      <c r="J2599" t="s">
        <v>3366</v>
      </c>
      <c r="K2599" t="s">
        <v>650</v>
      </c>
      <c r="L2599" t="s">
        <v>651</v>
      </c>
    </row>
    <row r="2600" spans="1:12" x14ac:dyDescent="0.25">
      <c r="A2600">
        <v>130881</v>
      </c>
      <c r="B2600" s="5">
        <v>34</v>
      </c>
      <c r="C2600" s="5">
        <v>27</v>
      </c>
      <c r="D2600" s="8">
        <v>22.671231023102301</v>
      </c>
      <c r="E2600" t="s">
        <v>6349</v>
      </c>
      <c r="F2600" t="s">
        <v>856</v>
      </c>
      <c r="G2600" t="s">
        <v>522</v>
      </c>
      <c r="H2600" t="s">
        <v>147</v>
      </c>
      <c r="I2600" t="s">
        <v>148</v>
      </c>
      <c r="J2600" t="s">
        <v>149</v>
      </c>
      <c r="K2600" t="s">
        <v>121</v>
      </c>
      <c r="L2600" t="s">
        <v>122</v>
      </c>
    </row>
    <row r="2601" spans="1:12" x14ac:dyDescent="0.25">
      <c r="A2601">
        <v>130898</v>
      </c>
      <c r="B2601" s="5">
        <v>39</v>
      </c>
      <c r="C2601" s="5">
        <v>33</v>
      </c>
      <c r="D2601" s="8">
        <v>20.334683168316801</v>
      </c>
      <c r="E2601" t="s">
        <v>1791</v>
      </c>
      <c r="F2601" t="s">
        <v>3140</v>
      </c>
      <c r="G2601" t="s">
        <v>23</v>
      </c>
      <c r="H2601" t="s">
        <v>6350</v>
      </c>
      <c r="I2601" t="s">
        <v>6351</v>
      </c>
      <c r="J2601" t="s">
        <v>161</v>
      </c>
      <c r="K2601" t="s">
        <v>121</v>
      </c>
      <c r="L2601" t="s">
        <v>122</v>
      </c>
    </row>
    <row r="2602" spans="1:12" x14ac:dyDescent="0.25">
      <c r="A2602">
        <v>130906</v>
      </c>
      <c r="B2602" s="5">
        <v>58</v>
      </c>
      <c r="C2602" s="5">
        <v>45</v>
      </c>
      <c r="D2602" s="8">
        <v>14.0210891089109</v>
      </c>
      <c r="E2602" t="s">
        <v>6186</v>
      </c>
      <c r="F2602" t="s">
        <v>6352</v>
      </c>
      <c r="G2602" t="s">
        <v>2668</v>
      </c>
      <c r="H2602" t="s">
        <v>5501</v>
      </c>
      <c r="I2602" t="s">
        <v>5502</v>
      </c>
      <c r="J2602" t="s">
        <v>3016</v>
      </c>
      <c r="K2602" t="s">
        <v>215</v>
      </c>
      <c r="L2602" t="s">
        <v>122</v>
      </c>
    </row>
    <row r="2603" spans="1:12" x14ac:dyDescent="0.25">
      <c r="A2603">
        <v>130914</v>
      </c>
      <c r="B2603" s="5">
        <v>37</v>
      </c>
      <c r="C2603" s="5">
        <v>26</v>
      </c>
      <c r="D2603" s="8">
        <v>12.334257425742599</v>
      </c>
      <c r="E2603" t="s">
        <v>6353</v>
      </c>
      <c r="F2603" t="s">
        <v>532</v>
      </c>
      <c r="G2603" t="s">
        <v>23</v>
      </c>
      <c r="H2603" t="s">
        <v>6354</v>
      </c>
      <c r="I2603" t="s">
        <v>6355</v>
      </c>
      <c r="J2603" t="s">
        <v>3197</v>
      </c>
      <c r="K2603" t="s">
        <v>215</v>
      </c>
      <c r="L2603" t="s">
        <v>122</v>
      </c>
    </row>
    <row r="2604" spans="1:12" x14ac:dyDescent="0.25">
      <c r="A2604">
        <v>130922</v>
      </c>
      <c r="B2604" s="5">
        <v>56</v>
      </c>
      <c r="C2604" s="5">
        <v>41</v>
      </c>
      <c r="D2604" s="8">
        <v>23.386676567656799</v>
      </c>
      <c r="E2604" t="s">
        <v>6356</v>
      </c>
      <c r="F2604" t="s">
        <v>1360</v>
      </c>
      <c r="G2604" t="s">
        <v>861</v>
      </c>
      <c r="H2604" t="s">
        <v>3311</v>
      </c>
      <c r="I2604" t="s">
        <v>3312</v>
      </c>
      <c r="J2604" t="s">
        <v>3313</v>
      </c>
      <c r="K2604" t="s">
        <v>215</v>
      </c>
      <c r="L2604" t="s">
        <v>122</v>
      </c>
    </row>
    <row r="2605" spans="1:12" x14ac:dyDescent="0.25">
      <c r="A2605">
        <v>130948</v>
      </c>
      <c r="B2605" s="5">
        <v>22</v>
      </c>
      <c r="C2605" s="5">
        <v>19</v>
      </c>
      <c r="D2605" s="8">
        <v>10.509138613861399</v>
      </c>
      <c r="E2605" t="s">
        <v>6357</v>
      </c>
      <c r="F2605" t="s">
        <v>6358</v>
      </c>
      <c r="G2605" t="s">
        <v>101</v>
      </c>
      <c r="H2605" t="s">
        <v>726</v>
      </c>
      <c r="I2605" t="s">
        <v>727</v>
      </c>
      <c r="J2605" t="s">
        <v>728</v>
      </c>
      <c r="K2605" t="s">
        <v>650</v>
      </c>
      <c r="L2605" t="s">
        <v>651</v>
      </c>
    </row>
    <row r="2606" spans="1:12" x14ac:dyDescent="0.25">
      <c r="A2606">
        <v>130955</v>
      </c>
      <c r="B2606" s="5">
        <v>22</v>
      </c>
      <c r="C2606" s="5">
        <v>18</v>
      </c>
      <c r="D2606" s="8">
        <v>11.541062706270599</v>
      </c>
      <c r="E2606" t="s">
        <v>6359</v>
      </c>
      <c r="F2606" t="s">
        <v>1593</v>
      </c>
      <c r="G2606" t="s">
        <v>174</v>
      </c>
      <c r="H2606" t="s">
        <v>1589</v>
      </c>
      <c r="I2606" t="s">
        <v>1590</v>
      </c>
      <c r="J2606" t="s">
        <v>1591</v>
      </c>
      <c r="K2606" t="s">
        <v>19</v>
      </c>
      <c r="L2606" t="s">
        <v>20</v>
      </c>
    </row>
    <row r="2607" spans="1:12" x14ac:dyDescent="0.25">
      <c r="A2607">
        <v>131011</v>
      </c>
      <c r="B2607" s="5">
        <v>22</v>
      </c>
      <c r="C2607" s="5">
        <v>17</v>
      </c>
      <c r="D2607" s="8">
        <v>12.850498349835</v>
      </c>
      <c r="E2607" t="s">
        <v>6360</v>
      </c>
      <c r="F2607" t="s">
        <v>6361</v>
      </c>
      <c r="G2607" t="s">
        <v>271</v>
      </c>
      <c r="H2607" t="s">
        <v>417</v>
      </c>
      <c r="I2607" t="s">
        <v>418</v>
      </c>
      <c r="J2607" t="s">
        <v>419</v>
      </c>
      <c r="K2607" t="s">
        <v>225</v>
      </c>
      <c r="L2607" t="s">
        <v>225</v>
      </c>
    </row>
    <row r="2608" spans="1:12" x14ac:dyDescent="0.25">
      <c r="A2608">
        <v>131029</v>
      </c>
      <c r="B2608" s="5">
        <v>34</v>
      </c>
      <c r="C2608" s="5">
        <v>28</v>
      </c>
      <c r="D2608" s="8">
        <v>13.594633663366301</v>
      </c>
      <c r="E2608" t="s">
        <v>6362</v>
      </c>
      <c r="F2608" t="s">
        <v>355</v>
      </c>
      <c r="G2608" t="s">
        <v>356</v>
      </c>
      <c r="H2608" t="s">
        <v>357</v>
      </c>
      <c r="I2608" t="s">
        <v>358</v>
      </c>
      <c r="J2608" t="s">
        <v>359</v>
      </c>
      <c r="K2608" t="s">
        <v>335</v>
      </c>
      <c r="L2608" t="s">
        <v>225</v>
      </c>
    </row>
    <row r="2609" spans="1:12" x14ac:dyDescent="0.25">
      <c r="A2609">
        <v>131037</v>
      </c>
      <c r="B2609" s="5">
        <v>27</v>
      </c>
      <c r="C2609" s="5">
        <v>24</v>
      </c>
      <c r="D2609" s="8">
        <v>15.778102310231001</v>
      </c>
      <c r="E2609" t="s">
        <v>6363</v>
      </c>
      <c r="F2609" t="s">
        <v>6364</v>
      </c>
      <c r="G2609" t="s">
        <v>1430</v>
      </c>
      <c r="H2609" t="s">
        <v>303</v>
      </c>
      <c r="I2609" t="s">
        <v>304</v>
      </c>
      <c r="J2609" t="s">
        <v>225</v>
      </c>
      <c r="K2609" t="s">
        <v>225</v>
      </c>
      <c r="L2609" t="s">
        <v>225</v>
      </c>
    </row>
    <row r="2610" spans="1:12" x14ac:dyDescent="0.25">
      <c r="A2610">
        <v>131045</v>
      </c>
      <c r="B2610" s="5">
        <v>48</v>
      </c>
      <c r="C2610" s="5">
        <v>32</v>
      </c>
      <c r="D2610" s="8">
        <v>20.208524752475199</v>
      </c>
      <c r="E2610" t="s">
        <v>6365</v>
      </c>
      <c r="F2610" t="s">
        <v>5582</v>
      </c>
      <c r="G2610" t="s">
        <v>6366</v>
      </c>
      <c r="H2610" t="s">
        <v>450</v>
      </c>
      <c r="I2610" t="s">
        <v>451</v>
      </c>
      <c r="J2610" t="s">
        <v>225</v>
      </c>
      <c r="K2610" t="s">
        <v>225</v>
      </c>
      <c r="L2610" t="s">
        <v>225</v>
      </c>
    </row>
    <row r="2611" spans="1:12" x14ac:dyDescent="0.25">
      <c r="A2611">
        <v>131052</v>
      </c>
      <c r="B2611" s="5">
        <v>63</v>
      </c>
      <c r="C2611" s="5">
        <v>52</v>
      </c>
      <c r="D2611" s="8">
        <v>34.789811881188101</v>
      </c>
      <c r="E2611" t="s">
        <v>6367</v>
      </c>
      <c r="F2611" t="s">
        <v>2824</v>
      </c>
      <c r="G2611" t="s">
        <v>5602</v>
      </c>
      <c r="H2611" t="s">
        <v>223</v>
      </c>
      <c r="I2611" t="s">
        <v>224</v>
      </c>
      <c r="J2611" t="s">
        <v>225</v>
      </c>
      <c r="K2611" t="s">
        <v>225</v>
      </c>
      <c r="L2611" t="s">
        <v>225</v>
      </c>
    </row>
    <row r="2612" spans="1:12" x14ac:dyDescent="0.25">
      <c r="A2612">
        <v>131061</v>
      </c>
      <c r="B2612" s="5">
        <v>45</v>
      </c>
      <c r="C2612" s="5">
        <v>35</v>
      </c>
      <c r="D2612" s="8">
        <v>15.993108910891101</v>
      </c>
      <c r="E2612" t="s">
        <v>6368</v>
      </c>
      <c r="F2612" t="s">
        <v>2179</v>
      </c>
      <c r="G2612" t="s">
        <v>6369</v>
      </c>
      <c r="H2612" t="s">
        <v>233</v>
      </c>
      <c r="I2612" t="s">
        <v>234</v>
      </c>
      <c r="J2612" t="s">
        <v>225</v>
      </c>
      <c r="K2612" t="s">
        <v>225</v>
      </c>
      <c r="L2612" t="s">
        <v>225</v>
      </c>
    </row>
    <row r="2613" spans="1:12" x14ac:dyDescent="0.25">
      <c r="A2613">
        <v>131284</v>
      </c>
      <c r="B2613" s="5">
        <v>26</v>
      </c>
      <c r="C2613" s="5">
        <v>19</v>
      </c>
      <c r="D2613" s="8">
        <v>11.0738217821782</v>
      </c>
      <c r="E2613" t="s">
        <v>6370</v>
      </c>
      <c r="F2613" t="s">
        <v>6371</v>
      </c>
      <c r="G2613" t="s">
        <v>449</v>
      </c>
      <c r="H2613" t="s">
        <v>1057</v>
      </c>
      <c r="I2613" t="s">
        <v>1058</v>
      </c>
      <c r="J2613" t="s">
        <v>1059</v>
      </c>
      <c r="K2613" t="s">
        <v>901</v>
      </c>
      <c r="L2613" t="s">
        <v>878</v>
      </c>
    </row>
    <row r="2614" spans="1:12" x14ac:dyDescent="0.25">
      <c r="A2614">
        <v>131367</v>
      </c>
      <c r="B2614" s="5">
        <v>53</v>
      </c>
      <c r="C2614" s="5">
        <v>46</v>
      </c>
      <c r="D2614" s="8">
        <v>36.614772277227701</v>
      </c>
      <c r="E2614" t="s">
        <v>6372</v>
      </c>
      <c r="F2614" t="s">
        <v>735</v>
      </c>
      <c r="G2614" t="s">
        <v>559</v>
      </c>
      <c r="H2614" t="s">
        <v>726</v>
      </c>
      <c r="I2614" t="s">
        <v>727</v>
      </c>
      <c r="J2614" t="s">
        <v>728</v>
      </c>
      <c r="K2614" t="s">
        <v>650</v>
      </c>
      <c r="L2614" t="s">
        <v>651</v>
      </c>
    </row>
    <row r="2615" spans="1:12" x14ac:dyDescent="0.25">
      <c r="A2615">
        <v>131417</v>
      </c>
      <c r="B2615" s="5">
        <v>39</v>
      </c>
      <c r="C2615" s="5">
        <v>33</v>
      </c>
      <c r="D2615" s="8">
        <v>19.676712871287101</v>
      </c>
      <c r="E2615" t="s">
        <v>6373</v>
      </c>
      <c r="F2615" t="s">
        <v>6374</v>
      </c>
      <c r="G2615" t="s">
        <v>599</v>
      </c>
      <c r="H2615" t="s">
        <v>3256</v>
      </c>
      <c r="I2615" t="s">
        <v>3257</v>
      </c>
      <c r="J2615" t="s">
        <v>3244</v>
      </c>
      <c r="K2615" t="s">
        <v>215</v>
      </c>
      <c r="L2615" t="s">
        <v>122</v>
      </c>
    </row>
    <row r="2616" spans="1:12" x14ac:dyDescent="0.25">
      <c r="A2616">
        <v>131441</v>
      </c>
      <c r="B2616" s="5">
        <v>39</v>
      </c>
      <c r="C2616" s="5">
        <v>31</v>
      </c>
      <c r="D2616" s="8">
        <v>19.825481848184801</v>
      </c>
      <c r="E2616" t="s">
        <v>6375</v>
      </c>
      <c r="F2616" t="s">
        <v>6376</v>
      </c>
      <c r="G2616" t="s">
        <v>6377</v>
      </c>
      <c r="H2616" t="s">
        <v>343</v>
      </c>
      <c r="I2616" t="s">
        <v>344</v>
      </c>
      <c r="J2616" t="s">
        <v>335</v>
      </c>
      <c r="K2616" t="s">
        <v>335</v>
      </c>
      <c r="L2616" t="s">
        <v>225</v>
      </c>
    </row>
    <row r="2617" spans="1:12" x14ac:dyDescent="0.25">
      <c r="A2617">
        <v>131458</v>
      </c>
      <c r="B2617" s="5">
        <v>45</v>
      </c>
      <c r="C2617" s="5">
        <v>38</v>
      </c>
      <c r="D2617" s="8">
        <v>19.247273927392701</v>
      </c>
      <c r="E2617" t="s">
        <v>6378</v>
      </c>
      <c r="F2617" t="s">
        <v>6379</v>
      </c>
      <c r="G2617" t="s">
        <v>646</v>
      </c>
      <c r="H2617" t="s">
        <v>1178</v>
      </c>
      <c r="I2617" t="s">
        <v>1179</v>
      </c>
      <c r="J2617" t="s">
        <v>1180</v>
      </c>
      <c r="K2617" t="s">
        <v>1175</v>
      </c>
      <c r="L2617" t="s">
        <v>459</v>
      </c>
    </row>
    <row r="2618" spans="1:12" x14ac:dyDescent="0.25">
      <c r="A2618">
        <v>131466</v>
      </c>
      <c r="B2618" s="5">
        <v>53</v>
      </c>
      <c r="C2618" s="5">
        <v>37</v>
      </c>
      <c r="D2618" s="8">
        <v>20.505366336633699</v>
      </c>
      <c r="E2618" t="s">
        <v>2146</v>
      </c>
      <c r="F2618" t="s">
        <v>6380</v>
      </c>
      <c r="G2618" t="s">
        <v>507</v>
      </c>
      <c r="H2618" t="s">
        <v>5107</v>
      </c>
      <c r="I2618" t="s">
        <v>5108</v>
      </c>
      <c r="J2618" t="s">
        <v>5104</v>
      </c>
      <c r="K2618" t="s">
        <v>1121</v>
      </c>
      <c r="L2618" t="s">
        <v>459</v>
      </c>
    </row>
    <row r="2619" spans="1:12" x14ac:dyDescent="0.25">
      <c r="A2619">
        <v>131474</v>
      </c>
      <c r="B2619" s="5">
        <v>62</v>
      </c>
      <c r="C2619" s="5">
        <v>51</v>
      </c>
      <c r="D2619" s="8">
        <v>25.071115511551199</v>
      </c>
      <c r="E2619" t="s">
        <v>6381</v>
      </c>
      <c r="F2619" t="s">
        <v>6382</v>
      </c>
      <c r="G2619" t="s">
        <v>324</v>
      </c>
      <c r="H2619" t="s">
        <v>1197</v>
      </c>
      <c r="I2619" t="s">
        <v>1198</v>
      </c>
      <c r="J2619" t="s">
        <v>1121</v>
      </c>
      <c r="K2619" t="s">
        <v>1121</v>
      </c>
      <c r="L2619" t="s">
        <v>459</v>
      </c>
    </row>
    <row r="2620" spans="1:12" x14ac:dyDescent="0.25">
      <c r="A2620">
        <v>131491</v>
      </c>
      <c r="B2620" s="5">
        <v>50</v>
      </c>
      <c r="C2620" s="5">
        <v>39</v>
      </c>
      <c r="D2620" s="8">
        <v>24.864165016501602</v>
      </c>
      <c r="E2620" t="s">
        <v>2902</v>
      </c>
      <c r="F2620" t="s">
        <v>6383</v>
      </c>
      <c r="G2620" t="s">
        <v>467</v>
      </c>
      <c r="H2620" t="s">
        <v>972</v>
      </c>
      <c r="I2620" t="s">
        <v>973</v>
      </c>
      <c r="J2620" t="s">
        <v>938</v>
      </c>
      <c r="K2620" t="s">
        <v>938</v>
      </c>
      <c r="L2620" t="s">
        <v>878</v>
      </c>
    </row>
    <row r="2621" spans="1:12" x14ac:dyDescent="0.25">
      <c r="A2621">
        <v>131508</v>
      </c>
      <c r="B2621" s="5">
        <v>30</v>
      </c>
      <c r="C2621" s="5">
        <v>27</v>
      </c>
      <c r="D2621" s="8">
        <v>12.7538943894389</v>
      </c>
      <c r="E2621" t="s">
        <v>6384</v>
      </c>
      <c r="F2621" t="s">
        <v>6230</v>
      </c>
      <c r="G2621" t="s">
        <v>67</v>
      </c>
      <c r="H2621" t="s">
        <v>1101</v>
      </c>
      <c r="I2621" t="s">
        <v>1102</v>
      </c>
      <c r="J2621" t="s">
        <v>1044</v>
      </c>
      <c r="K2621" t="s">
        <v>1044</v>
      </c>
      <c r="L2621" t="s">
        <v>878</v>
      </c>
    </row>
    <row r="2622" spans="1:12" x14ac:dyDescent="0.25">
      <c r="A2622">
        <v>131516</v>
      </c>
      <c r="B2622" s="5">
        <v>15</v>
      </c>
      <c r="C2622" s="5">
        <v>12</v>
      </c>
      <c r="D2622" s="8">
        <v>7.5135082508250797</v>
      </c>
      <c r="E2622" t="s">
        <v>6385</v>
      </c>
      <c r="F2622" t="s">
        <v>6386</v>
      </c>
      <c r="G2622" t="s">
        <v>347</v>
      </c>
      <c r="H2622" t="s">
        <v>1499</v>
      </c>
      <c r="I2622" t="s">
        <v>1500</v>
      </c>
      <c r="J2622" t="s">
        <v>18</v>
      </c>
      <c r="K2622" t="s">
        <v>19</v>
      </c>
      <c r="L2622" t="s">
        <v>20</v>
      </c>
    </row>
    <row r="2623" spans="1:12" x14ac:dyDescent="0.25">
      <c r="A2623">
        <v>131524</v>
      </c>
      <c r="B2623" s="5">
        <v>27</v>
      </c>
      <c r="C2623" s="5">
        <v>17</v>
      </c>
      <c r="D2623" s="8">
        <v>9.3996996699669992</v>
      </c>
      <c r="E2623" t="s">
        <v>6387</v>
      </c>
      <c r="F2623" t="s">
        <v>6388</v>
      </c>
      <c r="G2623" t="s">
        <v>577</v>
      </c>
      <c r="H2623" t="s">
        <v>107</v>
      </c>
      <c r="I2623" t="s">
        <v>108</v>
      </c>
      <c r="J2623" t="s">
        <v>109</v>
      </c>
      <c r="K2623" t="s">
        <v>19</v>
      </c>
      <c r="L2623" t="s">
        <v>20</v>
      </c>
    </row>
    <row r="2624" spans="1:12" x14ac:dyDescent="0.25">
      <c r="A2624">
        <v>131532</v>
      </c>
      <c r="B2624" s="5">
        <v>38</v>
      </c>
      <c r="C2624" s="5">
        <v>33</v>
      </c>
      <c r="D2624" s="8">
        <v>20.6545643564356</v>
      </c>
      <c r="E2624" t="s">
        <v>6389</v>
      </c>
      <c r="F2624" t="s">
        <v>6390</v>
      </c>
      <c r="G2624" t="s">
        <v>486</v>
      </c>
      <c r="H2624" t="s">
        <v>50</v>
      </c>
      <c r="I2624" t="s">
        <v>51</v>
      </c>
      <c r="J2624" t="s">
        <v>52</v>
      </c>
      <c r="K2624" t="s">
        <v>19</v>
      </c>
      <c r="L2624" t="s">
        <v>20</v>
      </c>
    </row>
    <row r="2625" spans="1:12" x14ac:dyDescent="0.25">
      <c r="A2625">
        <v>131541</v>
      </c>
      <c r="B2625" s="5">
        <v>49</v>
      </c>
      <c r="C2625" s="5">
        <v>30</v>
      </c>
      <c r="D2625" s="8">
        <v>21.933399339933999</v>
      </c>
      <c r="E2625" t="s">
        <v>6391</v>
      </c>
      <c r="F2625" t="s">
        <v>6392</v>
      </c>
      <c r="G2625" t="s">
        <v>883</v>
      </c>
      <c r="H2625" t="s">
        <v>1006</v>
      </c>
      <c r="I2625" t="s">
        <v>1007</v>
      </c>
      <c r="J2625" t="s">
        <v>1008</v>
      </c>
      <c r="K2625" t="s">
        <v>1008</v>
      </c>
      <c r="L2625" t="s">
        <v>878</v>
      </c>
    </row>
    <row r="2626" spans="1:12" x14ac:dyDescent="0.25">
      <c r="A2626">
        <v>131557</v>
      </c>
      <c r="B2626" s="5">
        <v>23</v>
      </c>
      <c r="C2626" s="5">
        <v>18</v>
      </c>
      <c r="D2626" s="8">
        <v>11.770349834983501</v>
      </c>
      <c r="E2626" t="s">
        <v>6393</v>
      </c>
      <c r="F2626" t="s">
        <v>6394</v>
      </c>
      <c r="G2626" t="s">
        <v>5209</v>
      </c>
      <c r="H2626" t="s">
        <v>29</v>
      </c>
      <c r="I2626" t="s">
        <v>30</v>
      </c>
      <c r="J2626" t="s">
        <v>31</v>
      </c>
      <c r="K2626" t="s">
        <v>19</v>
      </c>
      <c r="L2626" t="s">
        <v>20</v>
      </c>
    </row>
    <row r="2627" spans="1:12" x14ac:dyDescent="0.25">
      <c r="A2627">
        <v>131573</v>
      </c>
      <c r="B2627" s="5">
        <v>18</v>
      </c>
      <c r="C2627" s="5">
        <v>13</v>
      </c>
      <c r="D2627" s="8">
        <v>9.4860693069306805</v>
      </c>
      <c r="E2627" t="s">
        <v>6395</v>
      </c>
      <c r="F2627" t="s">
        <v>6396</v>
      </c>
      <c r="G2627" t="s">
        <v>6397</v>
      </c>
      <c r="H2627" t="s">
        <v>1709</v>
      </c>
      <c r="I2627" t="s">
        <v>1710</v>
      </c>
      <c r="J2627" t="s">
        <v>1711</v>
      </c>
      <c r="K2627" t="s">
        <v>121</v>
      </c>
      <c r="L2627" t="s">
        <v>122</v>
      </c>
    </row>
    <row r="2628" spans="1:12" x14ac:dyDescent="0.25">
      <c r="A2628">
        <v>131615</v>
      </c>
      <c r="B2628" s="5">
        <v>16</v>
      </c>
      <c r="C2628" s="5">
        <v>14</v>
      </c>
      <c r="D2628" s="8">
        <v>8.66128052805281</v>
      </c>
      <c r="E2628" t="s">
        <v>6398</v>
      </c>
      <c r="F2628" t="s">
        <v>6399</v>
      </c>
      <c r="G2628" t="s">
        <v>6400</v>
      </c>
      <c r="H2628" t="s">
        <v>1082</v>
      </c>
      <c r="I2628" t="s">
        <v>1083</v>
      </c>
      <c r="J2628" t="s">
        <v>1084</v>
      </c>
      <c r="K2628" t="s">
        <v>1008</v>
      </c>
      <c r="L2628" t="s">
        <v>878</v>
      </c>
    </row>
    <row r="2629" spans="1:12" x14ac:dyDescent="0.25">
      <c r="A2629">
        <v>131623</v>
      </c>
      <c r="B2629" s="5">
        <v>34</v>
      </c>
      <c r="C2629" s="5">
        <v>29</v>
      </c>
      <c r="D2629" s="8">
        <v>10.763534653465401</v>
      </c>
      <c r="E2629" t="s">
        <v>6401</v>
      </c>
      <c r="F2629" t="s">
        <v>6402</v>
      </c>
      <c r="G2629" t="s">
        <v>34</v>
      </c>
      <c r="H2629" t="s">
        <v>2037</v>
      </c>
      <c r="I2629" t="s">
        <v>224</v>
      </c>
      <c r="J2629" t="s">
        <v>225</v>
      </c>
      <c r="K2629" t="s">
        <v>225</v>
      </c>
      <c r="L2629" t="s">
        <v>225</v>
      </c>
    </row>
    <row r="2630" spans="1:12" x14ac:dyDescent="0.25">
      <c r="A2630">
        <v>131631</v>
      </c>
      <c r="B2630" s="5">
        <v>25</v>
      </c>
      <c r="C2630" s="5">
        <v>17</v>
      </c>
      <c r="D2630" s="8">
        <v>9.5233729372937308</v>
      </c>
      <c r="E2630" t="s">
        <v>6403</v>
      </c>
      <c r="F2630" t="s">
        <v>1206</v>
      </c>
      <c r="G2630" t="s">
        <v>350</v>
      </c>
      <c r="H2630" t="s">
        <v>4178</v>
      </c>
      <c r="I2630" t="s">
        <v>4179</v>
      </c>
      <c r="J2630" t="s">
        <v>1008</v>
      </c>
      <c r="K2630" t="s">
        <v>1008</v>
      </c>
      <c r="L2630" t="s">
        <v>878</v>
      </c>
    </row>
    <row r="2631" spans="1:12" x14ac:dyDescent="0.25">
      <c r="A2631">
        <v>131797</v>
      </c>
      <c r="B2631" s="5">
        <v>19</v>
      </c>
      <c r="C2631" s="5">
        <v>14</v>
      </c>
      <c r="D2631" s="8">
        <v>7.7145643564356403</v>
      </c>
      <c r="E2631" t="s">
        <v>6404</v>
      </c>
      <c r="F2631" t="s">
        <v>1983</v>
      </c>
      <c r="G2631" t="s">
        <v>34</v>
      </c>
      <c r="H2631" t="s">
        <v>118</v>
      </c>
      <c r="I2631" t="s">
        <v>119</v>
      </c>
      <c r="J2631" t="s">
        <v>120</v>
      </c>
      <c r="K2631" t="s">
        <v>121</v>
      </c>
      <c r="L2631" t="s">
        <v>122</v>
      </c>
    </row>
    <row r="2632" spans="1:12" x14ac:dyDescent="0.25">
      <c r="A2632">
        <v>131896</v>
      </c>
      <c r="B2632" s="5">
        <v>41</v>
      </c>
      <c r="C2632" s="5">
        <v>33</v>
      </c>
      <c r="D2632" s="8">
        <v>19.203501650164998</v>
      </c>
      <c r="E2632" t="s">
        <v>6405</v>
      </c>
      <c r="F2632" t="s">
        <v>6406</v>
      </c>
      <c r="G2632" t="s">
        <v>836</v>
      </c>
      <c r="H2632" t="s">
        <v>6407</v>
      </c>
      <c r="I2632" t="s">
        <v>6408</v>
      </c>
      <c r="J2632" t="s">
        <v>3116</v>
      </c>
      <c r="K2632" t="s">
        <v>215</v>
      </c>
      <c r="L2632" t="s">
        <v>122</v>
      </c>
    </row>
    <row r="2633" spans="1:12" x14ac:dyDescent="0.25">
      <c r="A2633">
        <v>131904</v>
      </c>
      <c r="B2633" s="5">
        <v>26</v>
      </c>
      <c r="C2633" s="5">
        <v>21</v>
      </c>
      <c r="D2633" s="8">
        <v>12.5833399339934</v>
      </c>
      <c r="E2633" t="s">
        <v>6409</v>
      </c>
      <c r="F2633" t="s">
        <v>2961</v>
      </c>
      <c r="G2633" t="s">
        <v>23</v>
      </c>
      <c r="H2633" t="s">
        <v>945</v>
      </c>
      <c r="I2633" t="s">
        <v>946</v>
      </c>
      <c r="J2633" t="s">
        <v>947</v>
      </c>
      <c r="K2633" t="s">
        <v>917</v>
      </c>
      <c r="L2633" t="s">
        <v>878</v>
      </c>
    </row>
    <row r="2634" spans="1:12" x14ac:dyDescent="0.25">
      <c r="A2634">
        <v>131912</v>
      </c>
      <c r="B2634" s="5">
        <v>37</v>
      </c>
      <c r="C2634" s="5">
        <v>31</v>
      </c>
      <c r="D2634" s="8">
        <v>16.5676699669967</v>
      </c>
      <c r="E2634" t="s">
        <v>6410</v>
      </c>
      <c r="F2634" t="s">
        <v>3909</v>
      </c>
      <c r="G2634" t="s">
        <v>2262</v>
      </c>
      <c r="H2634" t="s">
        <v>6411</v>
      </c>
      <c r="I2634" t="s">
        <v>6412</v>
      </c>
      <c r="J2634" t="s">
        <v>6166</v>
      </c>
      <c r="K2634" t="s">
        <v>917</v>
      </c>
      <c r="L2634" t="s">
        <v>878</v>
      </c>
    </row>
    <row r="2635" spans="1:12" x14ac:dyDescent="0.25">
      <c r="A2635">
        <v>131921</v>
      </c>
      <c r="B2635" s="5">
        <v>36</v>
      </c>
      <c r="C2635" s="5">
        <v>31</v>
      </c>
      <c r="D2635" s="8">
        <v>16.419755775577599</v>
      </c>
      <c r="E2635" t="s">
        <v>6413</v>
      </c>
      <c r="F2635" t="s">
        <v>6414</v>
      </c>
      <c r="G2635" t="s">
        <v>23</v>
      </c>
      <c r="H2635" t="s">
        <v>6415</v>
      </c>
      <c r="I2635" t="s">
        <v>6416</v>
      </c>
      <c r="J2635" t="s">
        <v>1296</v>
      </c>
      <c r="K2635" t="s">
        <v>1225</v>
      </c>
      <c r="L2635" t="s">
        <v>459</v>
      </c>
    </row>
    <row r="2636" spans="1:12" x14ac:dyDescent="0.25">
      <c r="A2636">
        <v>131938</v>
      </c>
      <c r="B2636" s="5">
        <v>27</v>
      </c>
      <c r="C2636" s="5">
        <v>22</v>
      </c>
      <c r="D2636" s="8">
        <v>13.532161716171601</v>
      </c>
      <c r="E2636" t="s">
        <v>6417</v>
      </c>
      <c r="F2636" t="s">
        <v>6418</v>
      </c>
      <c r="G2636" t="s">
        <v>205</v>
      </c>
      <c r="H2636" t="s">
        <v>2641</v>
      </c>
      <c r="I2636" t="s">
        <v>2642</v>
      </c>
      <c r="J2636" t="s">
        <v>2643</v>
      </c>
      <c r="K2636" t="s">
        <v>328</v>
      </c>
      <c r="L2636" t="s">
        <v>225</v>
      </c>
    </row>
    <row r="2637" spans="1:12" x14ac:dyDescent="0.25">
      <c r="A2637">
        <v>131946</v>
      </c>
      <c r="B2637" s="5">
        <v>32</v>
      </c>
      <c r="C2637" s="5">
        <v>23</v>
      </c>
      <c r="D2637" s="8">
        <v>14.3743267326732</v>
      </c>
      <c r="E2637" t="s">
        <v>6419</v>
      </c>
      <c r="F2637" t="s">
        <v>1379</v>
      </c>
      <c r="G2637" t="s">
        <v>188</v>
      </c>
      <c r="H2637" t="s">
        <v>2839</v>
      </c>
      <c r="I2637" t="s">
        <v>2840</v>
      </c>
      <c r="J2637" t="s">
        <v>510</v>
      </c>
      <c r="K2637" t="s">
        <v>458</v>
      </c>
      <c r="L2637" t="s">
        <v>459</v>
      </c>
    </row>
    <row r="2638" spans="1:12" x14ac:dyDescent="0.25">
      <c r="A2638">
        <v>131953</v>
      </c>
      <c r="B2638" s="5">
        <v>44</v>
      </c>
      <c r="C2638" s="5">
        <v>36</v>
      </c>
      <c r="D2638" s="8">
        <v>20.9154290429043</v>
      </c>
      <c r="E2638" t="s">
        <v>6420</v>
      </c>
      <c r="F2638" t="s">
        <v>6421</v>
      </c>
      <c r="G2638" t="s">
        <v>79</v>
      </c>
      <c r="H2638" t="s">
        <v>6272</v>
      </c>
      <c r="I2638" t="s">
        <v>1353</v>
      </c>
      <c r="J2638" t="s">
        <v>1354</v>
      </c>
      <c r="K2638" t="s">
        <v>1121</v>
      </c>
      <c r="L2638" t="s">
        <v>459</v>
      </c>
    </row>
    <row r="2639" spans="1:12" x14ac:dyDescent="0.25">
      <c r="A2639">
        <v>131961</v>
      </c>
      <c r="B2639" s="5">
        <v>41</v>
      </c>
      <c r="C2639" s="5">
        <v>31</v>
      </c>
      <c r="D2639" s="8">
        <v>15.7610627062706</v>
      </c>
      <c r="E2639" t="s">
        <v>6422</v>
      </c>
      <c r="F2639" t="s">
        <v>6423</v>
      </c>
      <c r="G2639" t="s">
        <v>356</v>
      </c>
      <c r="H2639" t="s">
        <v>1119</v>
      </c>
      <c r="I2639" t="s">
        <v>1120</v>
      </c>
      <c r="J2639" t="s">
        <v>1121</v>
      </c>
      <c r="K2639" t="s">
        <v>1121</v>
      </c>
      <c r="L2639" t="s">
        <v>459</v>
      </c>
    </row>
    <row r="2640" spans="1:12" x14ac:dyDescent="0.25">
      <c r="A2640">
        <v>131979</v>
      </c>
      <c r="B2640" s="5">
        <v>62</v>
      </c>
      <c r="C2640" s="5">
        <v>50</v>
      </c>
      <c r="D2640" s="8">
        <v>22.8695676567657</v>
      </c>
      <c r="E2640" t="s">
        <v>6424</v>
      </c>
      <c r="F2640" t="s">
        <v>6425</v>
      </c>
      <c r="G2640" t="s">
        <v>350</v>
      </c>
      <c r="H2640" t="s">
        <v>1119</v>
      </c>
      <c r="I2640" t="s">
        <v>1120</v>
      </c>
      <c r="J2640" t="s">
        <v>1121</v>
      </c>
      <c r="K2640" t="s">
        <v>1121</v>
      </c>
      <c r="L2640" t="s">
        <v>459</v>
      </c>
    </row>
    <row r="2641" spans="1:12" x14ac:dyDescent="0.25">
      <c r="A2641">
        <v>131987</v>
      </c>
      <c r="B2641" s="5">
        <v>34</v>
      </c>
      <c r="C2641" s="5">
        <v>30</v>
      </c>
      <c r="D2641" s="8">
        <v>17.4488745874587</v>
      </c>
      <c r="E2641" t="s">
        <v>6426</v>
      </c>
      <c r="F2641" t="s">
        <v>443</v>
      </c>
      <c r="G2641" t="s">
        <v>125</v>
      </c>
      <c r="H2641" t="s">
        <v>5102</v>
      </c>
      <c r="I2641" t="s">
        <v>5103</v>
      </c>
      <c r="J2641" t="s">
        <v>5104</v>
      </c>
      <c r="K2641" t="s">
        <v>1121</v>
      </c>
      <c r="L2641" t="s">
        <v>459</v>
      </c>
    </row>
    <row r="2642" spans="1:12" x14ac:dyDescent="0.25">
      <c r="A2642">
        <v>132043</v>
      </c>
      <c r="B2642" s="5">
        <v>46</v>
      </c>
      <c r="C2642" s="5">
        <v>37</v>
      </c>
      <c r="D2642" s="8">
        <v>12.6849900990099</v>
      </c>
      <c r="E2642" t="s">
        <v>6427</v>
      </c>
      <c r="F2642" t="s">
        <v>3389</v>
      </c>
      <c r="G2642" t="s">
        <v>449</v>
      </c>
      <c r="H2642" t="s">
        <v>3390</v>
      </c>
      <c r="I2642" t="s">
        <v>3391</v>
      </c>
      <c r="J2642" t="s">
        <v>650</v>
      </c>
      <c r="K2642" t="s">
        <v>650</v>
      </c>
      <c r="L2642" t="s">
        <v>651</v>
      </c>
    </row>
    <row r="2643" spans="1:12" x14ac:dyDescent="0.25">
      <c r="A2643">
        <v>132076</v>
      </c>
      <c r="B2643" s="5">
        <v>10</v>
      </c>
      <c r="C2643" s="5">
        <v>9</v>
      </c>
      <c r="D2643" s="8">
        <v>3.8829834983498301</v>
      </c>
      <c r="E2643" t="s">
        <v>6428</v>
      </c>
      <c r="F2643" t="s">
        <v>6429</v>
      </c>
      <c r="G2643" t="s">
        <v>6430</v>
      </c>
      <c r="H2643" t="s">
        <v>372</v>
      </c>
      <c r="I2643" t="s">
        <v>373</v>
      </c>
      <c r="J2643" t="s">
        <v>374</v>
      </c>
      <c r="K2643" t="s">
        <v>335</v>
      </c>
      <c r="L2643" t="s">
        <v>225</v>
      </c>
    </row>
    <row r="2644" spans="1:12" x14ac:dyDescent="0.25">
      <c r="A2644">
        <v>132233</v>
      </c>
      <c r="B2644" s="5">
        <v>39</v>
      </c>
      <c r="C2644" s="5">
        <v>33</v>
      </c>
      <c r="D2644" s="8">
        <v>19.955947194719499</v>
      </c>
      <c r="E2644" t="s">
        <v>6431</v>
      </c>
      <c r="F2644" t="s">
        <v>2783</v>
      </c>
      <c r="G2644" t="s">
        <v>67</v>
      </c>
      <c r="H2644" t="s">
        <v>1244</v>
      </c>
      <c r="I2644" t="s">
        <v>1245</v>
      </c>
      <c r="J2644" t="s">
        <v>1246</v>
      </c>
      <c r="K2644" t="s">
        <v>1175</v>
      </c>
      <c r="L2644" t="s">
        <v>459</v>
      </c>
    </row>
    <row r="2645" spans="1:12" x14ac:dyDescent="0.25">
      <c r="A2645">
        <v>132241</v>
      </c>
      <c r="B2645" s="5">
        <v>41</v>
      </c>
      <c r="C2645" s="5">
        <v>30</v>
      </c>
      <c r="D2645" s="8">
        <v>19.893788778877902</v>
      </c>
      <c r="E2645" t="s">
        <v>3334</v>
      </c>
      <c r="F2645" t="s">
        <v>501</v>
      </c>
      <c r="G2645" t="s">
        <v>55</v>
      </c>
      <c r="H2645" t="s">
        <v>6432</v>
      </c>
      <c r="I2645" t="s">
        <v>6433</v>
      </c>
      <c r="J2645" t="s">
        <v>643</v>
      </c>
      <c r="K2645" t="s">
        <v>215</v>
      </c>
      <c r="L2645" t="s">
        <v>122</v>
      </c>
    </row>
    <row r="2646" spans="1:12" x14ac:dyDescent="0.25">
      <c r="A2646">
        <v>132258</v>
      </c>
      <c r="B2646" s="5">
        <v>37</v>
      </c>
      <c r="C2646" s="5">
        <v>25</v>
      </c>
      <c r="D2646" s="8">
        <v>16.5038250825083</v>
      </c>
      <c r="E2646" t="s">
        <v>6434</v>
      </c>
      <c r="F2646" t="s">
        <v>6435</v>
      </c>
      <c r="G2646" t="s">
        <v>719</v>
      </c>
      <c r="H2646" t="s">
        <v>1275</v>
      </c>
      <c r="I2646" t="s">
        <v>1276</v>
      </c>
      <c r="J2646" t="s">
        <v>1277</v>
      </c>
      <c r="K2646" t="s">
        <v>1225</v>
      </c>
      <c r="L2646" t="s">
        <v>459</v>
      </c>
    </row>
    <row r="2647" spans="1:12" x14ac:dyDescent="0.25">
      <c r="A2647">
        <v>132266</v>
      </c>
      <c r="B2647" s="5">
        <v>31</v>
      </c>
      <c r="C2647" s="5">
        <v>22</v>
      </c>
      <c r="D2647" s="8">
        <v>16.281425742574299</v>
      </c>
      <c r="E2647" t="s">
        <v>6436</v>
      </c>
      <c r="F2647" t="s">
        <v>6437</v>
      </c>
      <c r="G2647" t="s">
        <v>646</v>
      </c>
      <c r="H2647" t="s">
        <v>2111</v>
      </c>
      <c r="I2647" t="s">
        <v>2112</v>
      </c>
      <c r="J2647" t="s">
        <v>225</v>
      </c>
      <c r="K2647" t="s">
        <v>225</v>
      </c>
      <c r="L2647" t="s">
        <v>225</v>
      </c>
    </row>
    <row r="2648" spans="1:12" x14ac:dyDescent="0.25">
      <c r="A2648">
        <v>132274</v>
      </c>
      <c r="B2648" s="5">
        <v>63</v>
      </c>
      <c r="C2648" s="5">
        <v>54</v>
      </c>
      <c r="D2648" s="8">
        <v>34.554976897689798</v>
      </c>
      <c r="E2648" t="s">
        <v>6438</v>
      </c>
      <c r="F2648" t="s">
        <v>6439</v>
      </c>
      <c r="G2648" t="s">
        <v>3336</v>
      </c>
      <c r="H2648" t="s">
        <v>1438</v>
      </c>
      <c r="I2648" t="s">
        <v>1439</v>
      </c>
      <c r="J2648" t="s">
        <v>1440</v>
      </c>
      <c r="K2648" t="s">
        <v>676</v>
      </c>
      <c r="L2648" t="s">
        <v>651</v>
      </c>
    </row>
    <row r="2649" spans="1:12" x14ac:dyDescent="0.25">
      <c r="A2649">
        <v>132282</v>
      </c>
      <c r="B2649" s="5">
        <v>51</v>
      </c>
      <c r="C2649" s="5">
        <v>38</v>
      </c>
      <c r="D2649" s="8">
        <v>20.009570957095701</v>
      </c>
      <c r="E2649" t="s">
        <v>6440</v>
      </c>
      <c r="F2649" t="s">
        <v>6441</v>
      </c>
      <c r="G2649" t="s">
        <v>40</v>
      </c>
      <c r="H2649" t="s">
        <v>1958</v>
      </c>
      <c r="I2649" t="s">
        <v>224</v>
      </c>
      <c r="J2649" t="s">
        <v>225</v>
      </c>
      <c r="K2649" t="s">
        <v>225</v>
      </c>
      <c r="L2649" t="s">
        <v>225</v>
      </c>
    </row>
    <row r="2650" spans="1:12" x14ac:dyDescent="0.25">
      <c r="A2650">
        <v>132291</v>
      </c>
      <c r="B2650" s="5">
        <v>26</v>
      </c>
      <c r="C2650" s="5">
        <v>16</v>
      </c>
      <c r="D2650" s="8">
        <v>11.583138613861401</v>
      </c>
      <c r="E2650" t="s">
        <v>6442</v>
      </c>
      <c r="F2650" t="s">
        <v>6443</v>
      </c>
      <c r="G2650" t="s">
        <v>1825</v>
      </c>
      <c r="H2650" t="s">
        <v>846</v>
      </c>
      <c r="I2650" t="s">
        <v>847</v>
      </c>
      <c r="J2650" t="s">
        <v>848</v>
      </c>
      <c r="K2650" t="s">
        <v>650</v>
      </c>
      <c r="L2650" t="s">
        <v>651</v>
      </c>
    </row>
    <row r="2651" spans="1:12" x14ac:dyDescent="0.25">
      <c r="A2651">
        <v>132308</v>
      </c>
      <c r="B2651" s="5">
        <v>30</v>
      </c>
      <c r="C2651" s="5">
        <v>23</v>
      </c>
      <c r="D2651" s="8">
        <v>16.220963696369601</v>
      </c>
      <c r="E2651" t="s">
        <v>5662</v>
      </c>
      <c r="F2651" t="s">
        <v>6444</v>
      </c>
      <c r="G2651" t="s">
        <v>34</v>
      </c>
      <c r="H2651" t="s">
        <v>604</v>
      </c>
      <c r="I2651" t="s">
        <v>605</v>
      </c>
      <c r="J2651" t="s">
        <v>215</v>
      </c>
      <c r="K2651" t="s">
        <v>215</v>
      </c>
      <c r="L2651" t="s">
        <v>122</v>
      </c>
    </row>
    <row r="2652" spans="1:12" x14ac:dyDescent="0.25">
      <c r="A2652">
        <v>132316</v>
      </c>
      <c r="B2652" s="5">
        <v>37</v>
      </c>
      <c r="C2652" s="5">
        <v>31</v>
      </c>
      <c r="D2652" s="8">
        <v>18.765323432343202</v>
      </c>
      <c r="E2652" t="s">
        <v>6445</v>
      </c>
      <c r="F2652" t="s">
        <v>6446</v>
      </c>
      <c r="G2652" t="s">
        <v>719</v>
      </c>
      <c r="H2652" t="s">
        <v>875</v>
      </c>
      <c r="I2652" t="s">
        <v>876</v>
      </c>
      <c r="J2652" t="s">
        <v>877</v>
      </c>
      <c r="K2652" t="s">
        <v>877</v>
      </c>
      <c r="L2652" t="s">
        <v>878</v>
      </c>
    </row>
    <row r="2653" spans="1:12" x14ac:dyDescent="0.25">
      <c r="A2653">
        <v>132324</v>
      </c>
      <c r="B2653" s="5">
        <v>22</v>
      </c>
      <c r="C2653" s="5">
        <v>20</v>
      </c>
      <c r="D2653" s="8">
        <v>10.803105610561101</v>
      </c>
      <c r="E2653" t="s">
        <v>6447</v>
      </c>
      <c r="F2653" t="s">
        <v>6448</v>
      </c>
      <c r="G2653" t="s">
        <v>495</v>
      </c>
      <c r="H2653" t="s">
        <v>223</v>
      </c>
      <c r="I2653" t="s">
        <v>224</v>
      </c>
      <c r="J2653" t="s">
        <v>225</v>
      </c>
      <c r="K2653" t="s">
        <v>225</v>
      </c>
      <c r="L2653" t="s">
        <v>225</v>
      </c>
    </row>
    <row r="2654" spans="1:12" x14ac:dyDescent="0.25">
      <c r="A2654">
        <v>132332</v>
      </c>
      <c r="B2654" s="5">
        <v>27</v>
      </c>
      <c r="C2654" s="5">
        <v>21</v>
      </c>
      <c r="D2654" s="8">
        <v>11.7286930693069</v>
      </c>
      <c r="E2654" t="s">
        <v>6449</v>
      </c>
      <c r="F2654" t="s">
        <v>2380</v>
      </c>
      <c r="G2654" t="s">
        <v>247</v>
      </c>
      <c r="H2654" t="s">
        <v>2222</v>
      </c>
      <c r="I2654" t="s">
        <v>2223</v>
      </c>
      <c r="J2654" t="s">
        <v>268</v>
      </c>
      <c r="K2654" t="s">
        <v>225</v>
      </c>
      <c r="L2654" t="s">
        <v>225</v>
      </c>
    </row>
    <row r="2655" spans="1:12" x14ac:dyDescent="0.25">
      <c r="A2655">
        <v>132365</v>
      </c>
      <c r="B2655" s="5">
        <v>17</v>
      </c>
      <c r="C2655" s="5">
        <v>10</v>
      </c>
      <c r="D2655" s="8">
        <v>7.5357194719471901</v>
      </c>
      <c r="E2655" t="s">
        <v>4338</v>
      </c>
      <c r="F2655" t="s">
        <v>6450</v>
      </c>
      <c r="G2655" t="s">
        <v>1997</v>
      </c>
      <c r="H2655" t="s">
        <v>107</v>
      </c>
      <c r="I2655" t="s">
        <v>108</v>
      </c>
      <c r="J2655" t="s">
        <v>109</v>
      </c>
      <c r="K2655" t="s">
        <v>19</v>
      </c>
      <c r="L2655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90222-8F4A-4ADD-9A58-FEF6CAB6C2A6}">
  <dimension ref="A1:L1132"/>
  <sheetViews>
    <sheetView workbookViewId="0">
      <selection activeCell="A2" sqref="A2"/>
    </sheetView>
  </sheetViews>
  <sheetFormatPr defaultRowHeight="15" x14ac:dyDescent="0.25"/>
  <cols>
    <col min="2" max="4" width="15" style="5" customWidth="1"/>
    <col min="6" max="6" width="21.7109375" customWidth="1"/>
  </cols>
  <sheetData>
    <row r="1" spans="1:12" ht="17.25" x14ac:dyDescent="0.3">
      <c r="A1" s="2" t="s">
        <v>6452</v>
      </c>
    </row>
    <row r="2" spans="1:12" x14ac:dyDescent="0.25">
      <c r="A2" s="1" t="s">
        <v>9711</v>
      </c>
    </row>
    <row r="4" spans="1:12" ht="45" x14ac:dyDescent="0.25">
      <c r="A4" s="3" t="s">
        <v>1</v>
      </c>
      <c r="B4" s="6" t="s">
        <v>2</v>
      </c>
      <c r="C4" s="6" t="s">
        <v>3</v>
      </c>
      <c r="D4" s="7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x14ac:dyDescent="0.25">
      <c r="A5">
        <v>26881</v>
      </c>
      <c r="B5" s="5">
        <v>1</v>
      </c>
      <c r="C5" s="5">
        <v>1</v>
      </c>
      <c r="D5" s="8">
        <v>1</v>
      </c>
      <c r="E5" t="s">
        <v>5438</v>
      </c>
      <c r="F5" t="s">
        <v>5439</v>
      </c>
      <c r="G5" t="s">
        <v>356</v>
      </c>
      <c r="H5" t="s">
        <v>1119</v>
      </c>
      <c r="I5" t="s">
        <v>1120</v>
      </c>
      <c r="J5" t="s">
        <v>1121</v>
      </c>
      <c r="K5" t="s">
        <v>1121</v>
      </c>
      <c r="L5" t="s">
        <v>459</v>
      </c>
    </row>
    <row r="6" spans="1:12" x14ac:dyDescent="0.25">
      <c r="A6">
        <v>27193</v>
      </c>
      <c r="B6" s="5">
        <v>59</v>
      </c>
      <c r="C6" s="5">
        <v>41</v>
      </c>
      <c r="D6" s="8">
        <v>36.710488448844899</v>
      </c>
      <c r="E6" t="s">
        <v>6453</v>
      </c>
      <c r="F6" t="s">
        <v>1390</v>
      </c>
      <c r="G6" t="s">
        <v>959</v>
      </c>
      <c r="H6" t="s">
        <v>80</v>
      </c>
      <c r="I6" t="s">
        <v>81</v>
      </c>
      <c r="J6" t="s">
        <v>18</v>
      </c>
      <c r="K6" t="s">
        <v>19</v>
      </c>
      <c r="L6" t="s">
        <v>20</v>
      </c>
    </row>
    <row r="7" spans="1:12" x14ac:dyDescent="0.25">
      <c r="A7">
        <v>27201</v>
      </c>
      <c r="B7" s="5">
        <v>266</v>
      </c>
      <c r="C7" s="5">
        <v>220</v>
      </c>
      <c r="D7" s="8">
        <v>204.64466666666601</v>
      </c>
      <c r="E7" t="s">
        <v>6454</v>
      </c>
      <c r="F7" t="s">
        <v>1403</v>
      </c>
      <c r="G7" t="s">
        <v>1808</v>
      </c>
      <c r="H7" t="s">
        <v>1405</v>
      </c>
      <c r="I7" t="s">
        <v>1406</v>
      </c>
      <c r="J7" t="s">
        <v>315</v>
      </c>
      <c r="K7" t="s">
        <v>225</v>
      </c>
      <c r="L7" t="s">
        <v>225</v>
      </c>
    </row>
    <row r="8" spans="1:12" x14ac:dyDescent="0.25">
      <c r="A8">
        <v>27219</v>
      </c>
      <c r="B8" s="5">
        <v>216</v>
      </c>
      <c r="C8" s="5">
        <v>163</v>
      </c>
      <c r="D8" s="8">
        <v>166.839524752475</v>
      </c>
      <c r="E8" t="s">
        <v>6455</v>
      </c>
      <c r="F8" t="s">
        <v>6456</v>
      </c>
      <c r="G8" t="s">
        <v>1319</v>
      </c>
      <c r="H8" t="s">
        <v>1409</v>
      </c>
      <c r="I8" t="s">
        <v>1410</v>
      </c>
      <c r="J8" t="s">
        <v>1411</v>
      </c>
      <c r="K8" t="s">
        <v>335</v>
      </c>
      <c r="L8" t="s">
        <v>225</v>
      </c>
    </row>
    <row r="9" spans="1:12" x14ac:dyDescent="0.25">
      <c r="A9">
        <v>27227</v>
      </c>
      <c r="B9" s="5">
        <v>157</v>
      </c>
      <c r="C9" s="5">
        <v>125</v>
      </c>
      <c r="D9" s="8">
        <v>109.08487788778901</v>
      </c>
      <c r="E9" t="s">
        <v>6457</v>
      </c>
      <c r="F9" t="s">
        <v>1413</v>
      </c>
      <c r="G9" t="s">
        <v>324</v>
      </c>
      <c r="H9" t="s">
        <v>1414</v>
      </c>
      <c r="I9" t="s">
        <v>1415</v>
      </c>
      <c r="J9" t="s">
        <v>1416</v>
      </c>
      <c r="K9" t="s">
        <v>225</v>
      </c>
      <c r="L9" t="s">
        <v>225</v>
      </c>
    </row>
    <row r="10" spans="1:12" x14ac:dyDescent="0.25">
      <c r="A10">
        <v>27235</v>
      </c>
      <c r="B10" s="5">
        <v>138</v>
      </c>
      <c r="C10" s="5">
        <v>110</v>
      </c>
      <c r="D10" s="8">
        <v>96.681346534653699</v>
      </c>
      <c r="E10" t="s">
        <v>6458</v>
      </c>
      <c r="F10" t="s">
        <v>1838</v>
      </c>
      <c r="G10" t="s">
        <v>6459</v>
      </c>
      <c r="H10" t="s">
        <v>496</v>
      </c>
      <c r="I10" t="s">
        <v>497</v>
      </c>
      <c r="J10" t="s">
        <v>458</v>
      </c>
      <c r="K10" t="s">
        <v>458</v>
      </c>
      <c r="L10" t="s">
        <v>459</v>
      </c>
    </row>
    <row r="11" spans="1:12" x14ac:dyDescent="0.25">
      <c r="A11">
        <v>27243</v>
      </c>
      <c r="B11" s="5">
        <v>187</v>
      </c>
      <c r="C11" s="5">
        <v>158</v>
      </c>
      <c r="D11" s="8">
        <v>122.39015181518199</v>
      </c>
      <c r="E11" t="s">
        <v>6460</v>
      </c>
      <c r="F11" t="s">
        <v>1420</v>
      </c>
      <c r="G11" t="s">
        <v>416</v>
      </c>
      <c r="H11" t="s">
        <v>568</v>
      </c>
      <c r="I11" t="s">
        <v>569</v>
      </c>
      <c r="J11" t="s">
        <v>215</v>
      </c>
      <c r="K11" t="s">
        <v>215</v>
      </c>
      <c r="L11" t="s">
        <v>122</v>
      </c>
    </row>
    <row r="12" spans="1:12" x14ac:dyDescent="0.25">
      <c r="A12">
        <v>27251</v>
      </c>
      <c r="B12" s="5">
        <v>73</v>
      </c>
      <c r="C12" s="5">
        <v>57</v>
      </c>
      <c r="D12" s="8">
        <v>46.6665709570958</v>
      </c>
      <c r="E12" t="s">
        <v>6461</v>
      </c>
      <c r="F12" t="s">
        <v>1427</v>
      </c>
      <c r="G12" t="s">
        <v>205</v>
      </c>
      <c r="H12" t="s">
        <v>726</v>
      </c>
      <c r="I12" t="s">
        <v>727</v>
      </c>
      <c r="J12" t="s">
        <v>728</v>
      </c>
      <c r="K12" t="s">
        <v>650</v>
      </c>
      <c r="L12" t="s">
        <v>651</v>
      </c>
    </row>
    <row r="13" spans="1:12" x14ac:dyDescent="0.25">
      <c r="A13">
        <v>27268</v>
      </c>
      <c r="B13" s="5">
        <v>125</v>
      </c>
      <c r="C13" s="5">
        <v>99</v>
      </c>
      <c r="D13" s="8">
        <v>87.964993399339903</v>
      </c>
      <c r="E13" t="s">
        <v>6462</v>
      </c>
      <c r="F13" t="s">
        <v>1432</v>
      </c>
      <c r="G13" t="s">
        <v>350</v>
      </c>
      <c r="H13" t="s">
        <v>1433</v>
      </c>
      <c r="I13" t="s">
        <v>1434</v>
      </c>
      <c r="J13" t="s">
        <v>1435</v>
      </c>
      <c r="K13" t="s">
        <v>750</v>
      </c>
      <c r="L13" t="s">
        <v>651</v>
      </c>
    </row>
    <row r="14" spans="1:12" x14ac:dyDescent="0.25">
      <c r="A14">
        <v>27276</v>
      </c>
      <c r="B14" s="5">
        <v>93</v>
      </c>
      <c r="C14" s="5">
        <v>75</v>
      </c>
      <c r="D14" s="8">
        <v>57.055132013201401</v>
      </c>
      <c r="E14" t="s">
        <v>6463</v>
      </c>
      <c r="F14" t="s">
        <v>1437</v>
      </c>
      <c r="G14" t="s">
        <v>2947</v>
      </c>
      <c r="H14" t="s">
        <v>1438</v>
      </c>
      <c r="I14" t="s">
        <v>1439</v>
      </c>
      <c r="J14" t="s">
        <v>1440</v>
      </c>
      <c r="K14" t="s">
        <v>676</v>
      </c>
      <c r="L14" t="s">
        <v>651</v>
      </c>
    </row>
    <row r="15" spans="1:12" x14ac:dyDescent="0.25">
      <c r="A15">
        <v>27284</v>
      </c>
      <c r="B15" s="5">
        <v>151</v>
      </c>
      <c r="C15" s="5">
        <v>112</v>
      </c>
      <c r="D15" s="8">
        <v>102.34740264026399</v>
      </c>
      <c r="E15" t="s">
        <v>6464</v>
      </c>
      <c r="F15" t="s">
        <v>6465</v>
      </c>
      <c r="G15" t="s">
        <v>205</v>
      </c>
      <c r="H15" t="s">
        <v>920</v>
      </c>
      <c r="I15" t="s">
        <v>921</v>
      </c>
      <c r="J15" t="s">
        <v>877</v>
      </c>
      <c r="K15" t="s">
        <v>877</v>
      </c>
      <c r="L15" t="s">
        <v>878</v>
      </c>
    </row>
    <row r="16" spans="1:12" x14ac:dyDescent="0.25">
      <c r="A16">
        <v>27292</v>
      </c>
      <c r="B16" s="5">
        <v>135</v>
      </c>
      <c r="C16" s="5">
        <v>108</v>
      </c>
      <c r="D16" s="8">
        <v>91.660518151815396</v>
      </c>
      <c r="E16" t="s">
        <v>6466</v>
      </c>
      <c r="F16" t="s">
        <v>1452</v>
      </c>
      <c r="G16" t="s">
        <v>613</v>
      </c>
      <c r="H16" t="s">
        <v>972</v>
      </c>
      <c r="I16" t="s">
        <v>973</v>
      </c>
      <c r="J16" t="s">
        <v>938</v>
      </c>
      <c r="K16" t="s">
        <v>938</v>
      </c>
      <c r="L16" t="s">
        <v>878</v>
      </c>
    </row>
    <row r="17" spans="1:12" x14ac:dyDescent="0.25">
      <c r="A17">
        <v>27301</v>
      </c>
      <c r="B17" s="5">
        <v>118</v>
      </c>
      <c r="C17" s="5">
        <v>95</v>
      </c>
      <c r="D17" s="8">
        <v>81.465287128712802</v>
      </c>
      <c r="E17" t="s">
        <v>6467</v>
      </c>
      <c r="F17" t="s">
        <v>5786</v>
      </c>
      <c r="G17" t="s">
        <v>438</v>
      </c>
      <c r="H17" t="s">
        <v>1011</v>
      </c>
      <c r="I17" t="s">
        <v>1012</v>
      </c>
      <c r="J17" t="s">
        <v>1008</v>
      </c>
      <c r="K17" t="s">
        <v>1008</v>
      </c>
      <c r="L17" t="s">
        <v>878</v>
      </c>
    </row>
    <row r="18" spans="1:12" x14ac:dyDescent="0.25">
      <c r="A18">
        <v>27318</v>
      </c>
      <c r="B18" s="5">
        <v>155</v>
      </c>
      <c r="C18" s="5">
        <v>128</v>
      </c>
      <c r="D18" s="8">
        <v>121.915646864686</v>
      </c>
      <c r="E18" t="s">
        <v>6468</v>
      </c>
      <c r="F18" t="s">
        <v>1457</v>
      </c>
      <c r="G18" t="s">
        <v>438</v>
      </c>
      <c r="H18" t="s">
        <v>1092</v>
      </c>
      <c r="I18" t="s">
        <v>1093</v>
      </c>
      <c r="J18" t="s">
        <v>901</v>
      </c>
      <c r="K18" t="s">
        <v>901</v>
      </c>
      <c r="L18" t="s">
        <v>878</v>
      </c>
    </row>
    <row r="19" spans="1:12" x14ac:dyDescent="0.25">
      <c r="A19">
        <v>27326</v>
      </c>
      <c r="B19" s="5">
        <v>113</v>
      </c>
      <c r="C19" s="5">
        <v>89</v>
      </c>
      <c r="D19" s="8">
        <v>86.547927392739197</v>
      </c>
      <c r="E19" t="s">
        <v>6469</v>
      </c>
      <c r="F19" t="s">
        <v>6470</v>
      </c>
      <c r="G19" t="s">
        <v>15</v>
      </c>
      <c r="H19" t="s">
        <v>1126</v>
      </c>
      <c r="I19" t="s">
        <v>1127</v>
      </c>
      <c r="J19" t="s">
        <v>1121</v>
      </c>
      <c r="K19" t="s">
        <v>1121</v>
      </c>
      <c r="L19" t="s">
        <v>459</v>
      </c>
    </row>
    <row r="20" spans="1:12" x14ac:dyDescent="0.25">
      <c r="A20">
        <v>27334</v>
      </c>
      <c r="B20" s="5">
        <v>122</v>
      </c>
      <c r="C20" s="5">
        <v>97</v>
      </c>
      <c r="D20" s="8">
        <v>82.317415841584193</v>
      </c>
      <c r="E20" t="s">
        <v>6471</v>
      </c>
      <c r="F20" t="s">
        <v>1129</v>
      </c>
      <c r="G20" t="s">
        <v>205</v>
      </c>
      <c r="H20" t="s">
        <v>1130</v>
      </c>
      <c r="I20" t="s">
        <v>1131</v>
      </c>
      <c r="J20" t="s">
        <v>1132</v>
      </c>
      <c r="K20" t="s">
        <v>1121</v>
      </c>
      <c r="L20" t="s">
        <v>459</v>
      </c>
    </row>
    <row r="21" spans="1:12" x14ac:dyDescent="0.25">
      <c r="A21">
        <v>27342</v>
      </c>
      <c r="B21" s="5">
        <v>236</v>
      </c>
      <c r="C21" s="5">
        <v>194</v>
      </c>
      <c r="D21" s="8">
        <v>152.70082838283801</v>
      </c>
      <c r="E21" t="s">
        <v>6472</v>
      </c>
      <c r="F21" t="s">
        <v>1464</v>
      </c>
      <c r="G21" t="s">
        <v>1465</v>
      </c>
      <c r="H21" t="s">
        <v>1223</v>
      </c>
      <c r="I21" t="s">
        <v>1224</v>
      </c>
      <c r="J21" t="s">
        <v>1225</v>
      </c>
      <c r="K21" t="s">
        <v>1225</v>
      </c>
      <c r="L21" t="s">
        <v>459</v>
      </c>
    </row>
    <row r="22" spans="1:12" x14ac:dyDescent="0.25">
      <c r="A22">
        <v>27359</v>
      </c>
      <c r="B22" s="5">
        <v>41</v>
      </c>
      <c r="C22" s="5">
        <v>37</v>
      </c>
      <c r="D22" s="8">
        <v>24.4851089108911</v>
      </c>
      <c r="E22" t="s">
        <v>6473</v>
      </c>
      <c r="F22" t="s">
        <v>3724</v>
      </c>
      <c r="G22" t="s">
        <v>6474</v>
      </c>
      <c r="H22" t="s">
        <v>16</v>
      </c>
      <c r="I22" t="s">
        <v>17</v>
      </c>
      <c r="J22" t="s">
        <v>18</v>
      </c>
      <c r="K22" t="s">
        <v>19</v>
      </c>
      <c r="L22" t="s">
        <v>20</v>
      </c>
    </row>
    <row r="23" spans="1:12" x14ac:dyDescent="0.25">
      <c r="A23">
        <v>27367</v>
      </c>
      <c r="B23" s="5">
        <v>17</v>
      </c>
      <c r="C23" s="5">
        <v>10</v>
      </c>
      <c r="D23" s="8">
        <v>5.8863102310231001</v>
      </c>
      <c r="E23" t="s">
        <v>6475</v>
      </c>
      <c r="F23" t="s">
        <v>5218</v>
      </c>
      <c r="G23" t="s">
        <v>67</v>
      </c>
      <c r="H23" t="s">
        <v>1779</v>
      </c>
      <c r="I23" t="s">
        <v>1780</v>
      </c>
      <c r="J23" t="s">
        <v>137</v>
      </c>
      <c r="K23" t="s">
        <v>121</v>
      </c>
      <c r="L23" t="s">
        <v>122</v>
      </c>
    </row>
    <row r="24" spans="1:12" x14ac:dyDescent="0.25">
      <c r="A24">
        <v>27383</v>
      </c>
      <c r="B24" s="5">
        <v>165</v>
      </c>
      <c r="C24" s="5">
        <v>146</v>
      </c>
      <c r="D24" s="8">
        <v>158.29124092409299</v>
      </c>
      <c r="E24" t="s">
        <v>6476</v>
      </c>
      <c r="F24" t="s">
        <v>5205</v>
      </c>
      <c r="G24" t="s">
        <v>5206</v>
      </c>
      <c r="H24" t="s">
        <v>74</v>
      </c>
      <c r="I24" t="s">
        <v>75</v>
      </c>
      <c r="J24" t="s">
        <v>76</v>
      </c>
      <c r="K24" t="s">
        <v>19</v>
      </c>
      <c r="L24" t="s">
        <v>20</v>
      </c>
    </row>
    <row r="25" spans="1:12" x14ac:dyDescent="0.25">
      <c r="A25">
        <v>27391</v>
      </c>
      <c r="B25" s="5">
        <v>193</v>
      </c>
      <c r="C25" s="5">
        <v>166</v>
      </c>
      <c r="D25" s="8">
        <v>178.93243234323401</v>
      </c>
      <c r="E25" t="s">
        <v>6477</v>
      </c>
      <c r="F25" t="s">
        <v>5208</v>
      </c>
      <c r="G25" t="s">
        <v>5209</v>
      </c>
      <c r="H25" t="s">
        <v>112</v>
      </c>
      <c r="I25" t="s">
        <v>113</v>
      </c>
      <c r="J25" t="s">
        <v>114</v>
      </c>
      <c r="K25" t="s">
        <v>19</v>
      </c>
      <c r="L25" t="s">
        <v>20</v>
      </c>
    </row>
    <row r="26" spans="1:12" x14ac:dyDescent="0.25">
      <c r="A26">
        <v>27409</v>
      </c>
      <c r="B26" s="5">
        <v>85</v>
      </c>
      <c r="C26" s="5">
        <v>67</v>
      </c>
      <c r="D26" s="8">
        <v>56.064597359735998</v>
      </c>
      <c r="E26" t="s">
        <v>6478</v>
      </c>
      <c r="F26" t="s">
        <v>1645</v>
      </c>
      <c r="G26" t="s">
        <v>34</v>
      </c>
      <c r="H26" t="s">
        <v>118</v>
      </c>
      <c r="I26" t="s">
        <v>119</v>
      </c>
      <c r="J26" t="s">
        <v>120</v>
      </c>
      <c r="K26" t="s">
        <v>121</v>
      </c>
      <c r="L26" t="s">
        <v>122</v>
      </c>
    </row>
    <row r="27" spans="1:12" x14ac:dyDescent="0.25">
      <c r="A27">
        <v>27417</v>
      </c>
      <c r="B27" s="5">
        <v>34</v>
      </c>
      <c r="C27" s="5">
        <v>29</v>
      </c>
      <c r="D27" s="8">
        <v>24.139405940594099</v>
      </c>
      <c r="E27" t="s">
        <v>6479</v>
      </c>
      <c r="F27" t="s">
        <v>5216</v>
      </c>
      <c r="G27" t="s">
        <v>2005</v>
      </c>
      <c r="H27" t="s">
        <v>1741</v>
      </c>
      <c r="I27" t="s">
        <v>1742</v>
      </c>
      <c r="J27" t="s">
        <v>143</v>
      </c>
      <c r="K27" t="s">
        <v>121</v>
      </c>
      <c r="L27" t="s">
        <v>122</v>
      </c>
    </row>
    <row r="28" spans="1:12" x14ac:dyDescent="0.25">
      <c r="A28">
        <v>27425</v>
      </c>
      <c r="B28" s="5">
        <v>104</v>
      </c>
      <c r="C28" s="5">
        <v>78</v>
      </c>
      <c r="D28" s="8">
        <v>77.441795379538107</v>
      </c>
      <c r="E28" t="s">
        <v>6480</v>
      </c>
      <c r="F28" t="s">
        <v>2320</v>
      </c>
      <c r="G28" t="s">
        <v>5220</v>
      </c>
      <c r="H28" t="s">
        <v>1815</v>
      </c>
      <c r="I28" t="s">
        <v>1816</v>
      </c>
      <c r="J28" t="s">
        <v>1817</v>
      </c>
      <c r="K28" t="s">
        <v>121</v>
      </c>
      <c r="L28" t="s">
        <v>122</v>
      </c>
    </row>
    <row r="29" spans="1:12" x14ac:dyDescent="0.25">
      <c r="A29">
        <v>27433</v>
      </c>
      <c r="B29" s="5">
        <v>52</v>
      </c>
      <c r="C29" s="5">
        <v>50</v>
      </c>
      <c r="D29" s="8">
        <v>40.2486600660066</v>
      </c>
      <c r="E29" t="s">
        <v>6481</v>
      </c>
      <c r="F29" t="s">
        <v>6482</v>
      </c>
      <c r="G29" t="s">
        <v>43</v>
      </c>
      <c r="H29" t="s">
        <v>169</v>
      </c>
      <c r="I29" t="s">
        <v>170</v>
      </c>
      <c r="J29" t="s">
        <v>171</v>
      </c>
      <c r="K29" t="s">
        <v>121</v>
      </c>
      <c r="L29" t="s">
        <v>122</v>
      </c>
    </row>
    <row r="30" spans="1:12" x14ac:dyDescent="0.25">
      <c r="A30">
        <v>27441</v>
      </c>
      <c r="B30" s="5">
        <v>39</v>
      </c>
      <c r="C30" s="5">
        <v>33</v>
      </c>
      <c r="D30" s="8">
        <v>30.757666666666701</v>
      </c>
      <c r="E30" t="s">
        <v>6483</v>
      </c>
      <c r="F30" t="s">
        <v>1905</v>
      </c>
      <c r="G30" t="s">
        <v>247</v>
      </c>
      <c r="H30" t="s">
        <v>194</v>
      </c>
      <c r="I30" t="s">
        <v>195</v>
      </c>
      <c r="J30" t="s">
        <v>196</v>
      </c>
      <c r="K30" t="s">
        <v>121</v>
      </c>
      <c r="L30" t="s">
        <v>122</v>
      </c>
    </row>
    <row r="31" spans="1:12" x14ac:dyDescent="0.25">
      <c r="A31">
        <v>27458</v>
      </c>
      <c r="B31" s="5">
        <v>45</v>
      </c>
      <c r="C31" s="5">
        <v>37</v>
      </c>
      <c r="D31" s="8">
        <v>33.432132013201397</v>
      </c>
      <c r="E31" t="s">
        <v>6484</v>
      </c>
      <c r="F31" t="s">
        <v>532</v>
      </c>
      <c r="G31" t="s">
        <v>621</v>
      </c>
      <c r="H31" t="s">
        <v>194</v>
      </c>
      <c r="I31" t="s">
        <v>195</v>
      </c>
      <c r="J31" t="s">
        <v>196</v>
      </c>
      <c r="K31" t="s">
        <v>121</v>
      </c>
      <c r="L31" t="s">
        <v>122</v>
      </c>
    </row>
    <row r="32" spans="1:12" x14ac:dyDescent="0.25">
      <c r="A32">
        <v>27474</v>
      </c>
      <c r="B32" s="5">
        <v>65</v>
      </c>
      <c r="C32" s="5">
        <v>56</v>
      </c>
      <c r="D32" s="8">
        <v>35.487059405940599</v>
      </c>
      <c r="E32" t="s">
        <v>6485</v>
      </c>
      <c r="F32" t="s">
        <v>2022</v>
      </c>
      <c r="G32" t="s">
        <v>2947</v>
      </c>
      <c r="H32" t="s">
        <v>1966</v>
      </c>
      <c r="I32" t="s">
        <v>224</v>
      </c>
      <c r="J32" t="s">
        <v>225</v>
      </c>
      <c r="K32" t="s">
        <v>225</v>
      </c>
      <c r="L32" t="s">
        <v>225</v>
      </c>
    </row>
    <row r="33" spans="1:12" x14ac:dyDescent="0.25">
      <c r="A33">
        <v>27482</v>
      </c>
      <c r="B33" s="5">
        <v>179</v>
      </c>
      <c r="C33" s="5">
        <v>144</v>
      </c>
      <c r="D33" s="8">
        <v>148.34780858085799</v>
      </c>
      <c r="E33" t="s">
        <v>6486</v>
      </c>
      <c r="F33" t="s">
        <v>5227</v>
      </c>
      <c r="G33" t="s">
        <v>1898</v>
      </c>
      <c r="H33" t="s">
        <v>1966</v>
      </c>
      <c r="I33" t="s">
        <v>224</v>
      </c>
      <c r="J33" t="s">
        <v>225</v>
      </c>
      <c r="K33" t="s">
        <v>225</v>
      </c>
      <c r="L33" t="s">
        <v>225</v>
      </c>
    </row>
    <row r="34" spans="1:12" x14ac:dyDescent="0.25">
      <c r="A34">
        <v>27491</v>
      </c>
      <c r="B34" s="5">
        <v>29</v>
      </c>
      <c r="C34" s="5">
        <v>25</v>
      </c>
      <c r="D34" s="8">
        <v>16.721478547854801</v>
      </c>
      <c r="E34" t="s">
        <v>6487</v>
      </c>
      <c r="F34" t="s">
        <v>2648</v>
      </c>
      <c r="G34" t="s">
        <v>861</v>
      </c>
      <c r="H34" t="s">
        <v>1966</v>
      </c>
      <c r="I34" t="s">
        <v>224</v>
      </c>
      <c r="J34" t="s">
        <v>225</v>
      </c>
      <c r="K34" t="s">
        <v>225</v>
      </c>
      <c r="L34" t="s">
        <v>225</v>
      </c>
    </row>
    <row r="35" spans="1:12" x14ac:dyDescent="0.25">
      <c r="A35">
        <v>27508</v>
      </c>
      <c r="B35" s="5">
        <v>90</v>
      </c>
      <c r="C35" s="5">
        <v>73</v>
      </c>
      <c r="D35" s="8">
        <v>67.634834983498195</v>
      </c>
      <c r="E35" t="s">
        <v>6488</v>
      </c>
      <c r="F35" t="s">
        <v>593</v>
      </c>
      <c r="G35" t="s">
        <v>2140</v>
      </c>
      <c r="H35" t="s">
        <v>223</v>
      </c>
      <c r="I35" t="s">
        <v>224</v>
      </c>
      <c r="J35" t="s">
        <v>225</v>
      </c>
      <c r="K35" t="s">
        <v>225</v>
      </c>
      <c r="L35" t="s">
        <v>225</v>
      </c>
    </row>
    <row r="36" spans="1:12" x14ac:dyDescent="0.25">
      <c r="A36">
        <v>27516</v>
      </c>
      <c r="B36" s="5">
        <v>39</v>
      </c>
      <c r="C36" s="5">
        <v>32</v>
      </c>
      <c r="D36" s="8">
        <v>28.176739273927399</v>
      </c>
      <c r="E36" t="s">
        <v>6489</v>
      </c>
      <c r="F36" t="s">
        <v>6490</v>
      </c>
      <c r="G36" t="s">
        <v>331</v>
      </c>
      <c r="H36" t="s">
        <v>1966</v>
      </c>
      <c r="I36" t="s">
        <v>224</v>
      </c>
      <c r="J36" t="s">
        <v>225</v>
      </c>
      <c r="K36" t="s">
        <v>225</v>
      </c>
      <c r="L36" t="s">
        <v>225</v>
      </c>
    </row>
    <row r="37" spans="1:12" x14ac:dyDescent="0.25">
      <c r="A37">
        <v>27524</v>
      </c>
      <c r="B37" s="5">
        <v>100</v>
      </c>
      <c r="C37" s="5">
        <v>79</v>
      </c>
      <c r="D37" s="8">
        <v>67.558198019802106</v>
      </c>
      <c r="E37" t="s">
        <v>6491</v>
      </c>
      <c r="F37" t="s">
        <v>6492</v>
      </c>
      <c r="G37" t="s">
        <v>158</v>
      </c>
      <c r="H37" t="s">
        <v>1958</v>
      </c>
      <c r="I37" t="s">
        <v>224</v>
      </c>
      <c r="J37" t="s">
        <v>225</v>
      </c>
      <c r="K37" t="s">
        <v>225</v>
      </c>
      <c r="L37" t="s">
        <v>225</v>
      </c>
    </row>
    <row r="38" spans="1:12" x14ac:dyDescent="0.25">
      <c r="A38">
        <v>27532</v>
      </c>
      <c r="B38" s="5">
        <v>81</v>
      </c>
      <c r="C38" s="5">
        <v>61</v>
      </c>
      <c r="D38" s="8">
        <v>45.741247524752502</v>
      </c>
      <c r="E38" t="s">
        <v>6493</v>
      </c>
      <c r="F38" t="s">
        <v>532</v>
      </c>
      <c r="G38" t="s">
        <v>34</v>
      </c>
      <c r="H38" t="s">
        <v>223</v>
      </c>
      <c r="I38" t="s">
        <v>224</v>
      </c>
      <c r="J38" t="s">
        <v>225</v>
      </c>
      <c r="K38" t="s">
        <v>225</v>
      </c>
      <c r="L38" t="s">
        <v>225</v>
      </c>
    </row>
    <row r="39" spans="1:12" x14ac:dyDescent="0.25">
      <c r="A39">
        <v>27541</v>
      </c>
      <c r="B39" s="5">
        <v>73</v>
      </c>
      <c r="C39" s="5">
        <v>61</v>
      </c>
      <c r="D39" s="8">
        <v>53.176412541254102</v>
      </c>
      <c r="E39" t="s">
        <v>6494</v>
      </c>
      <c r="F39" t="s">
        <v>2030</v>
      </c>
      <c r="G39" t="s">
        <v>182</v>
      </c>
      <c r="H39" t="s">
        <v>1958</v>
      </c>
      <c r="I39" t="s">
        <v>224</v>
      </c>
      <c r="J39" t="s">
        <v>225</v>
      </c>
      <c r="K39" t="s">
        <v>225</v>
      </c>
      <c r="L39" t="s">
        <v>225</v>
      </c>
    </row>
    <row r="40" spans="1:12" x14ac:dyDescent="0.25">
      <c r="A40">
        <v>27557</v>
      </c>
      <c r="B40" s="5">
        <v>90</v>
      </c>
      <c r="C40" s="5">
        <v>62</v>
      </c>
      <c r="D40" s="8">
        <v>49.785590759076001</v>
      </c>
      <c r="E40" t="s">
        <v>6495</v>
      </c>
      <c r="F40" t="s">
        <v>5245</v>
      </c>
      <c r="G40" t="s">
        <v>3331</v>
      </c>
      <c r="H40" t="s">
        <v>229</v>
      </c>
      <c r="I40" t="s">
        <v>224</v>
      </c>
      <c r="J40" t="s">
        <v>225</v>
      </c>
      <c r="K40" t="s">
        <v>225</v>
      </c>
      <c r="L40" t="s">
        <v>225</v>
      </c>
    </row>
    <row r="41" spans="1:12" x14ac:dyDescent="0.25">
      <c r="A41">
        <v>27565</v>
      </c>
      <c r="B41" s="5">
        <v>154</v>
      </c>
      <c r="C41" s="5">
        <v>124</v>
      </c>
      <c r="D41" s="8">
        <v>104.936570957096</v>
      </c>
      <c r="E41" t="s">
        <v>6496</v>
      </c>
      <c r="F41" t="s">
        <v>2133</v>
      </c>
      <c r="G41" t="s">
        <v>1696</v>
      </c>
      <c r="H41" t="s">
        <v>2111</v>
      </c>
      <c r="I41" t="s">
        <v>2112</v>
      </c>
      <c r="J41" t="s">
        <v>225</v>
      </c>
      <c r="K41" t="s">
        <v>225</v>
      </c>
      <c r="L41" t="s">
        <v>225</v>
      </c>
    </row>
    <row r="42" spans="1:12" x14ac:dyDescent="0.25">
      <c r="A42">
        <v>27573</v>
      </c>
      <c r="B42" s="5">
        <v>36</v>
      </c>
      <c r="C42" s="5">
        <v>28</v>
      </c>
      <c r="D42" s="8">
        <v>22.330257425742602</v>
      </c>
      <c r="E42" t="s">
        <v>6497</v>
      </c>
      <c r="F42" t="s">
        <v>6498</v>
      </c>
      <c r="G42" t="s">
        <v>1395</v>
      </c>
      <c r="H42" t="s">
        <v>260</v>
      </c>
      <c r="I42" t="s">
        <v>261</v>
      </c>
      <c r="J42" t="s">
        <v>262</v>
      </c>
      <c r="K42" t="s">
        <v>225</v>
      </c>
      <c r="L42" t="s">
        <v>225</v>
      </c>
    </row>
    <row r="43" spans="1:12" x14ac:dyDescent="0.25">
      <c r="A43">
        <v>27581</v>
      </c>
      <c r="B43" s="5">
        <v>229</v>
      </c>
      <c r="C43" s="5">
        <v>204</v>
      </c>
      <c r="D43" s="8">
        <v>192.198838283828</v>
      </c>
      <c r="E43" t="s">
        <v>6499</v>
      </c>
      <c r="F43" t="s">
        <v>5251</v>
      </c>
      <c r="G43" t="s">
        <v>559</v>
      </c>
      <c r="H43" t="s">
        <v>266</v>
      </c>
      <c r="I43" t="s">
        <v>267</v>
      </c>
      <c r="J43" t="s">
        <v>268</v>
      </c>
      <c r="K43" t="s">
        <v>225</v>
      </c>
      <c r="L43" t="s">
        <v>225</v>
      </c>
    </row>
    <row r="44" spans="1:12" x14ac:dyDescent="0.25">
      <c r="A44">
        <v>27599</v>
      </c>
      <c r="B44" s="5">
        <v>65</v>
      </c>
      <c r="C44" s="5">
        <v>39</v>
      </c>
      <c r="D44" s="8">
        <v>29.661250825082501</v>
      </c>
      <c r="E44" t="s">
        <v>6500</v>
      </c>
      <c r="F44" t="s">
        <v>5255</v>
      </c>
      <c r="G44" t="s">
        <v>2046</v>
      </c>
      <c r="H44" t="s">
        <v>272</v>
      </c>
      <c r="I44" t="s">
        <v>273</v>
      </c>
      <c r="J44" t="s">
        <v>274</v>
      </c>
      <c r="K44" t="s">
        <v>225</v>
      </c>
      <c r="L44" t="s">
        <v>225</v>
      </c>
    </row>
    <row r="45" spans="1:12" x14ac:dyDescent="0.25">
      <c r="A45">
        <v>27607</v>
      </c>
      <c r="B45" s="5">
        <v>112</v>
      </c>
      <c r="C45" s="5">
        <v>89</v>
      </c>
      <c r="D45" s="8">
        <v>84.972636963696502</v>
      </c>
      <c r="E45" t="s">
        <v>6501</v>
      </c>
      <c r="F45" t="s">
        <v>5260</v>
      </c>
      <c r="G45" t="s">
        <v>6502</v>
      </c>
      <c r="H45" t="s">
        <v>287</v>
      </c>
      <c r="I45" t="s">
        <v>288</v>
      </c>
      <c r="J45" t="s">
        <v>289</v>
      </c>
      <c r="K45" t="s">
        <v>225</v>
      </c>
      <c r="L45" t="s">
        <v>225</v>
      </c>
    </row>
    <row r="46" spans="1:12" x14ac:dyDescent="0.25">
      <c r="A46">
        <v>27615</v>
      </c>
      <c r="B46" s="5">
        <v>102</v>
      </c>
      <c r="C46" s="5">
        <v>75</v>
      </c>
      <c r="D46" s="8">
        <v>69.053950495049705</v>
      </c>
      <c r="E46" t="s">
        <v>6503</v>
      </c>
      <c r="F46" t="s">
        <v>5273</v>
      </c>
      <c r="G46" t="s">
        <v>1512</v>
      </c>
      <c r="H46" t="s">
        <v>2420</v>
      </c>
      <c r="I46" t="s">
        <v>2421</v>
      </c>
      <c r="J46" t="s">
        <v>2422</v>
      </c>
      <c r="K46" t="s">
        <v>335</v>
      </c>
      <c r="L46" t="s">
        <v>225</v>
      </c>
    </row>
    <row r="47" spans="1:12" x14ac:dyDescent="0.25">
      <c r="A47">
        <v>27623</v>
      </c>
      <c r="B47" s="5">
        <v>20</v>
      </c>
      <c r="C47" s="5">
        <v>20</v>
      </c>
      <c r="D47" s="8">
        <v>12.6536105610561</v>
      </c>
      <c r="E47" t="s">
        <v>6504</v>
      </c>
      <c r="F47" t="s">
        <v>5266</v>
      </c>
      <c r="G47" t="s">
        <v>23</v>
      </c>
      <c r="H47" t="s">
        <v>5267</v>
      </c>
      <c r="I47" t="s">
        <v>5268</v>
      </c>
      <c r="J47" t="s">
        <v>321</v>
      </c>
      <c r="K47" t="s">
        <v>225</v>
      </c>
      <c r="L47" t="s">
        <v>225</v>
      </c>
    </row>
    <row r="48" spans="1:12" x14ac:dyDescent="0.25">
      <c r="A48">
        <v>27631</v>
      </c>
      <c r="B48" s="5">
        <v>52</v>
      </c>
      <c r="C48" s="5">
        <v>37</v>
      </c>
      <c r="D48" s="8">
        <v>30.8470858085809</v>
      </c>
      <c r="E48" t="s">
        <v>6505</v>
      </c>
      <c r="F48" t="s">
        <v>5275</v>
      </c>
      <c r="G48" t="s">
        <v>140</v>
      </c>
      <c r="H48" t="s">
        <v>367</v>
      </c>
      <c r="I48" t="s">
        <v>368</v>
      </c>
      <c r="J48" t="s">
        <v>369</v>
      </c>
      <c r="K48" t="s">
        <v>335</v>
      </c>
      <c r="L48" t="s">
        <v>225</v>
      </c>
    </row>
    <row r="49" spans="1:12" x14ac:dyDescent="0.25">
      <c r="A49">
        <v>27649</v>
      </c>
      <c r="B49" s="5">
        <v>82</v>
      </c>
      <c r="C49" s="5">
        <v>69</v>
      </c>
      <c r="D49" s="8">
        <v>53.754953795379699</v>
      </c>
      <c r="E49" t="s">
        <v>6506</v>
      </c>
      <c r="F49" t="s">
        <v>5277</v>
      </c>
      <c r="G49" t="s">
        <v>101</v>
      </c>
      <c r="H49" t="s">
        <v>388</v>
      </c>
      <c r="I49" t="s">
        <v>389</v>
      </c>
      <c r="J49" t="s">
        <v>390</v>
      </c>
      <c r="K49" t="s">
        <v>335</v>
      </c>
      <c r="L49" t="s">
        <v>225</v>
      </c>
    </row>
    <row r="50" spans="1:12" x14ac:dyDescent="0.25">
      <c r="A50">
        <v>27656</v>
      </c>
      <c r="B50" s="5">
        <v>75</v>
      </c>
      <c r="C50" s="5">
        <v>65</v>
      </c>
      <c r="D50" s="8">
        <v>53.1432937293729</v>
      </c>
      <c r="E50" t="s">
        <v>6507</v>
      </c>
      <c r="F50" t="s">
        <v>2316</v>
      </c>
      <c r="G50" t="s">
        <v>393</v>
      </c>
      <c r="H50" t="s">
        <v>406</v>
      </c>
      <c r="I50" t="s">
        <v>407</v>
      </c>
      <c r="J50" t="s">
        <v>408</v>
      </c>
      <c r="K50" t="s">
        <v>328</v>
      </c>
      <c r="L50" t="s">
        <v>225</v>
      </c>
    </row>
    <row r="51" spans="1:12" x14ac:dyDescent="0.25">
      <c r="A51">
        <v>27664</v>
      </c>
      <c r="B51" s="5">
        <v>60</v>
      </c>
      <c r="C51" s="5">
        <v>46</v>
      </c>
      <c r="D51" s="8">
        <v>40.536683168316898</v>
      </c>
      <c r="E51" t="s">
        <v>6508</v>
      </c>
      <c r="F51" t="s">
        <v>6509</v>
      </c>
      <c r="G51" t="s">
        <v>613</v>
      </c>
      <c r="H51" t="s">
        <v>475</v>
      </c>
      <c r="I51" t="s">
        <v>476</v>
      </c>
      <c r="J51" t="s">
        <v>477</v>
      </c>
      <c r="K51" t="s">
        <v>328</v>
      </c>
      <c r="L51" t="s">
        <v>225</v>
      </c>
    </row>
    <row r="52" spans="1:12" x14ac:dyDescent="0.25">
      <c r="A52">
        <v>27681</v>
      </c>
      <c r="B52" s="5">
        <v>238</v>
      </c>
      <c r="C52" s="5">
        <v>212</v>
      </c>
      <c r="D52" s="8">
        <v>174.287415841583</v>
      </c>
      <c r="E52" t="s">
        <v>6510</v>
      </c>
      <c r="F52" t="s">
        <v>6511</v>
      </c>
      <c r="G52" t="s">
        <v>1526</v>
      </c>
      <c r="H52" t="s">
        <v>496</v>
      </c>
      <c r="I52" t="s">
        <v>497</v>
      </c>
      <c r="J52" t="s">
        <v>458</v>
      </c>
      <c r="K52" t="s">
        <v>458</v>
      </c>
      <c r="L52" t="s">
        <v>459</v>
      </c>
    </row>
    <row r="53" spans="1:12" x14ac:dyDescent="0.25">
      <c r="A53">
        <v>27698</v>
      </c>
      <c r="B53" s="5">
        <v>71</v>
      </c>
      <c r="C53" s="5">
        <v>54</v>
      </c>
      <c r="D53" s="8">
        <v>51.750224422442301</v>
      </c>
      <c r="E53" t="s">
        <v>6512</v>
      </c>
      <c r="F53" t="s">
        <v>6513</v>
      </c>
      <c r="G53" t="s">
        <v>3698</v>
      </c>
      <c r="H53" t="s">
        <v>527</v>
      </c>
      <c r="I53" t="s">
        <v>528</v>
      </c>
      <c r="J53" t="s">
        <v>328</v>
      </c>
      <c r="K53" t="s">
        <v>328</v>
      </c>
      <c r="L53" t="s">
        <v>225</v>
      </c>
    </row>
    <row r="54" spans="1:12" x14ac:dyDescent="0.25">
      <c r="A54">
        <v>27706</v>
      </c>
      <c r="B54" s="5">
        <v>134</v>
      </c>
      <c r="C54" s="5">
        <v>109</v>
      </c>
      <c r="D54" s="8">
        <v>87.091844884488495</v>
      </c>
      <c r="E54" t="s">
        <v>6514</v>
      </c>
      <c r="F54" t="s">
        <v>5298</v>
      </c>
      <c r="G54" t="s">
        <v>6515</v>
      </c>
      <c r="H54" t="s">
        <v>527</v>
      </c>
      <c r="I54" t="s">
        <v>528</v>
      </c>
      <c r="J54" t="s">
        <v>328</v>
      </c>
      <c r="K54" t="s">
        <v>328</v>
      </c>
      <c r="L54" t="s">
        <v>225</v>
      </c>
    </row>
    <row r="55" spans="1:12" x14ac:dyDescent="0.25">
      <c r="A55">
        <v>27722</v>
      </c>
      <c r="B55" s="5">
        <v>61</v>
      </c>
      <c r="C55" s="5">
        <v>25</v>
      </c>
      <c r="D55" s="8">
        <v>16.204943894389402</v>
      </c>
      <c r="E55" t="s">
        <v>6516</v>
      </c>
      <c r="F55" t="s">
        <v>1740</v>
      </c>
      <c r="G55" t="s">
        <v>1841</v>
      </c>
      <c r="H55" t="s">
        <v>564</v>
      </c>
      <c r="I55" t="s">
        <v>565</v>
      </c>
      <c r="J55" t="s">
        <v>215</v>
      </c>
      <c r="K55" t="s">
        <v>215</v>
      </c>
      <c r="L55" t="s">
        <v>122</v>
      </c>
    </row>
    <row r="56" spans="1:12" x14ac:dyDescent="0.25">
      <c r="A56">
        <v>27731</v>
      </c>
      <c r="B56" s="5">
        <v>96</v>
      </c>
      <c r="C56" s="5">
        <v>74</v>
      </c>
      <c r="D56" s="8">
        <v>61.765039603960503</v>
      </c>
      <c r="E56" t="s">
        <v>6517</v>
      </c>
      <c r="F56" t="s">
        <v>5305</v>
      </c>
      <c r="G56" t="s">
        <v>5306</v>
      </c>
      <c r="H56" t="s">
        <v>568</v>
      </c>
      <c r="I56" t="s">
        <v>569</v>
      </c>
      <c r="J56" t="s">
        <v>215</v>
      </c>
      <c r="K56" t="s">
        <v>215</v>
      </c>
      <c r="L56" t="s">
        <v>122</v>
      </c>
    </row>
    <row r="57" spans="1:12" x14ac:dyDescent="0.25">
      <c r="A57">
        <v>27748</v>
      </c>
      <c r="B57" s="5">
        <v>3</v>
      </c>
      <c r="C57" s="5">
        <v>3</v>
      </c>
      <c r="D57" s="8">
        <v>2.5430000000000001</v>
      </c>
      <c r="E57" t="s">
        <v>6518</v>
      </c>
      <c r="F57" t="s">
        <v>5308</v>
      </c>
      <c r="G57" t="s">
        <v>23</v>
      </c>
      <c r="H57" t="s">
        <v>5309</v>
      </c>
      <c r="I57" t="s">
        <v>5310</v>
      </c>
      <c r="J57" t="s">
        <v>3038</v>
      </c>
      <c r="K57" t="s">
        <v>215</v>
      </c>
      <c r="L57" t="s">
        <v>122</v>
      </c>
    </row>
    <row r="58" spans="1:12" x14ac:dyDescent="0.25">
      <c r="A58">
        <v>27755</v>
      </c>
      <c r="B58" s="5">
        <v>86</v>
      </c>
      <c r="C58" s="5">
        <v>71</v>
      </c>
      <c r="D58" s="8">
        <v>61.816089108910901</v>
      </c>
      <c r="E58" t="s">
        <v>6519</v>
      </c>
      <c r="F58" t="s">
        <v>5314</v>
      </c>
      <c r="G58" t="s">
        <v>350</v>
      </c>
      <c r="H58" t="s">
        <v>584</v>
      </c>
      <c r="I58" t="s">
        <v>585</v>
      </c>
      <c r="J58" t="s">
        <v>586</v>
      </c>
      <c r="K58" t="s">
        <v>328</v>
      </c>
      <c r="L58" t="s">
        <v>225</v>
      </c>
    </row>
    <row r="59" spans="1:12" x14ac:dyDescent="0.25">
      <c r="A59">
        <v>27763</v>
      </c>
      <c r="B59" s="5">
        <v>99</v>
      </c>
      <c r="C59" s="5">
        <v>83</v>
      </c>
      <c r="D59" s="8">
        <v>69.902452145214397</v>
      </c>
      <c r="E59" t="s">
        <v>6520</v>
      </c>
      <c r="F59" t="s">
        <v>5317</v>
      </c>
      <c r="G59" t="s">
        <v>819</v>
      </c>
      <c r="H59" t="s">
        <v>600</v>
      </c>
      <c r="I59" t="s">
        <v>601</v>
      </c>
      <c r="J59" t="s">
        <v>602</v>
      </c>
      <c r="K59" t="s">
        <v>335</v>
      </c>
      <c r="L59" t="s">
        <v>225</v>
      </c>
    </row>
    <row r="60" spans="1:12" x14ac:dyDescent="0.25">
      <c r="A60">
        <v>27771</v>
      </c>
      <c r="B60" s="5">
        <v>61</v>
      </c>
      <c r="C60" s="5">
        <v>53</v>
      </c>
      <c r="D60" s="8">
        <v>41.433422442244201</v>
      </c>
      <c r="E60" t="s">
        <v>6521</v>
      </c>
      <c r="F60" t="s">
        <v>6522</v>
      </c>
      <c r="G60" t="s">
        <v>416</v>
      </c>
      <c r="H60" t="s">
        <v>614</v>
      </c>
      <c r="I60" t="s">
        <v>615</v>
      </c>
      <c r="J60" t="s">
        <v>616</v>
      </c>
      <c r="K60" t="s">
        <v>215</v>
      </c>
      <c r="L60" t="s">
        <v>122</v>
      </c>
    </row>
    <row r="61" spans="1:12" x14ac:dyDescent="0.25">
      <c r="A61">
        <v>27789</v>
      </c>
      <c r="B61" s="5">
        <v>44</v>
      </c>
      <c r="C61" s="5">
        <v>35</v>
      </c>
      <c r="D61" s="8">
        <v>31.342452145214601</v>
      </c>
      <c r="E61" t="s">
        <v>6523</v>
      </c>
      <c r="F61" t="s">
        <v>1850</v>
      </c>
      <c r="G61" t="s">
        <v>95</v>
      </c>
      <c r="H61" t="s">
        <v>5322</v>
      </c>
      <c r="I61" t="s">
        <v>5323</v>
      </c>
      <c r="J61" t="s">
        <v>628</v>
      </c>
      <c r="K61" t="s">
        <v>215</v>
      </c>
      <c r="L61" t="s">
        <v>122</v>
      </c>
    </row>
    <row r="62" spans="1:12" x14ac:dyDescent="0.25">
      <c r="A62">
        <v>27805</v>
      </c>
      <c r="B62" s="5">
        <v>45</v>
      </c>
      <c r="C62" s="5">
        <v>35</v>
      </c>
      <c r="D62" s="8">
        <v>31.186762376237599</v>
      </c>
      <c r="E62" t="s">
        <v>6524</v>
      </c>
      <c r="F62" t="s">
        <v>3288</v>
      </c>
      <c r="G62" t="s">
        <v>416</v>
      </c>
      <c r="H62" t="s">
        <v>3289</v>
      </c>
      <c r="I62" t="s">
        <v>3290</v>
      </c>
      <c r="J62" t="s">
        <v>3291</v>
      </c>
      <c r="K62" t="s">
        <v>215</v>
      </c>
      <c r="L62" t="s">
        <v>122</v>
      </c>
    </row>
    <row r="63" spans="1:12" x14ac:dyDescent="0.25">
      <c r="A63">
        <v>27821</v>
      </c>
      <c r="B63" s="5">
        <v>218</v>
      </c>
      <c r="C63" s="5">
        <v>193</v>
      </c>
      <c r="D63" s="8">
        <v>182.89395049504901</v>
      </c>
      <c r="E63" t="s">
        <v>6525</v>
      </c>
      <c r="F63" t="s">
        <v>5331</v>
      </c>
      <c r="G63" t="s">
        <v>522</v>
      </c>
      <c r="H63" t="s">
        <v>660</v>
      </c>
      <c r="I63" t="s">
        <v>661</v>
      </c>
      <c r="J63" t="s">
        <v>650</v>
      </c>
      <c r="K63" t="s">
        <v>650</v>
      </c>
      <c r="L63" t="s">
        <v>651</v>
      </c>
    </row>
    <row r="64" spans="1:12" x14ac:dyDescent="0.25">
      <c r="A64">
        <v>27839</v>
      </c>
      <c r="B64" s="5">
        <v>188</v>
      </c>
      <c r="C64" s="5">
        <v>160</v>
      </c>
      <c r="D64" s="8">
        <v>108.23832343234299</v>
      </c>
      <c r="E64" t="s">
        <v>6526</v>
      </c>
      <c r="F64" t="s">
        <v>5336</v>
      </c>
      <c r="G64" t="s">
        <v>819</v>
      </c>
      <c r="H64" t="s">
        <v>3457</v>
      </c>
      <c r="I64" t="s">
        <v>3458</v>
      </c>
      <c r="J64" t="s">
        <v>702</v>
      </c>
      <c r="K64" t="s">
        <v>676</v>
      </c>
      <c r="L64" t="s">
        <v>651</v>
      </c>
    </row>
    <row r="65" spans="1:12" x14ac:dyDescent="0.25">
      <c r="A65">
        <v>27847</v>
      </c>
      <c r="B65" s="5">
        <v>49</v>
      </c>
      <c r="C65" s="5">
        <v>43</v>
      </c>
      <c r="D65" s="8">
        <v>38.802405940594099</v>
      </c>
      <c r="E65" t="s">
        <v>6527</v>
      </c>
      <c r="F65" t="s">
        <v>443</v>
      </c>
      <c r="G65" t="s">
        <v>689</v>
      </c>
      <c r="H65" t="s">
        <v>710</v>
      </c>
      <c r="I65" t="s">
        <v>711</v>
      </c>
      <c r="J65" t="s">
        <v>712</v>
      </c>
      <c r="K65" t="s">
        <v>676</v>
      </c>
      <c r="L65" t="s">
        <v>651</v>
      </c>
    </row>
    <row r="66" spans="1:12" x14ac:dyDescent="0.25">
      <c r="A66">
        <v>27854</v>
      </c>
      <c r="B66" s="5">
        <v>112</v>
      </c>
      <c r="C66" s="5">
        <v>94</v>
      </c>
      <c r="D66" s="8">
        <v>72.756887788778897</v>
      </c>
      <c r="E66" t="s">
        <v>6528</v>
      </c>
      <c r="F66" t="s">
        <v>6529</v>
      </c>
      <c r="G66" t="s">
        <v>1177</v>
      </c>
      <c r="H66" t="s">
        <v>726</v>
      </c>
      <c r="I66" t="s">
        <v>727</v>
      </c>
      <c r="J66" t="s">
        <v>728</v>
      </c>
      <c r="K66" t="s">
        <v>650</v>
      </c>
      <c r="L66" t="s">
        <v>651</v>
      </c>
    </row>
    <row r="67" spans="1:12" x14ac:dyDescent="0.25">
      <c r="A67">
        <v>27862</v>
      </c>
      <c r="B67" s="5">
        <v>70</v>
      </c>
      <c r="C67" s="5">
        <v>50</v>
      </c>
      <c r="D67" s="8">
        <v>56.702429042904399</v>
      </c>
      <c r="E67" t="s">
        <v>6530</v>
      </c>
      <c r="F67" t="s">
        <v>5342</v>
      </c>
      <c r="G67" t="s">
        <v>67</v>
      </c>
      <c r="H67" t="s">
        <v>741</v>
      </c>
      <c r="I67" t="s">
        <v>742</v>
      </c>
      <c r="J67" t="s">
        <v>743</v>
      </c>
      <c r="K67" t="s">
        <v>650</v>
      </c>
      <c r="L67" t="s">
        <v>651</v>
      </c>
    </row>
    <row r="68" spans="1:12" x14ac:dyDescent="0.25">
      <c r="A68">
        <v>27871</v>
      </c>
      <c r="B68" s="5">
        <v>48</v>
      </c>
      <c r="C68" s="5">
        <v>41</v>
      </c>
      <c r="D68" s="8">
        <v>33.492270627062702</v>
      </c>
      <c r="E68" t="s">
        <v>6531</v>
      </c>
      <c r="F68" t="s">
        <v>6532</v>
      </c>
      <c r="G68" t="s">
        <v>6533</v>
      </c>
      <c r="H68" t="s">
        <v>758</v>
      </c>
      <c r="I68" t="s">
        <v>759</v>
      </c>
      <c r="J68" t="s">
        <v>760</v>
      </c>
      <c r="K68" t="s">
        <v>676</v>
      </c>
      <c r="L68" t="s">
        <v>651</v>
      </c>
    </row>
    <row r="69" spans="1:12" x14ac:dyDescent="0.25">
      <c r="A69">
        <v>27888</v>
      </c>
      <c r="B69" s="5">
        <v>71</v>
      </c>
      <c r="C69" s="5">
        <v>53</v>
      </c>
      <c r="D69" s="8">
        <v>43.529993399339901</v>
      </c>
      <c r="E69" t="s">
        <v>6534</v>
      </c>
      <c r="F69" t="s">
        <v>6535</v>
      </c>
      <c r="G69" t="s">
        <v>621</v>
      </c>
      <c r="H69" t="s">
        <v>758</v>
      </c>
      <c r="I69" t="s">
        <v>759</v>
      </c>
      <c r="J69" t="s">
        <v>760</v>
      </c>
      <c r="K69" t="s">
        <v>676</v>
      </c>
      <c r="L69" t="s">
        <v>651</v>
      </c>
    </row>
    <row r="70" spans="1:12" x14ac:dyDescent="0.25">
      <c r="A70">
        <v>27896</v>
      </c>
      <c r="B70" s="5">
        <v>78</v>
      </c>
      <c r="C70" s="5">
        <v>59</v>
      </c>
      <c r="D70" s="8">
        <v>48.187402640264096</v>
      </c>
      <c r="E70" t="s">
        <v>6536</v>
      </c>
      <c r="F70" t="s">
        <v>774</v>
      </c>
      <c r="G70" t="s">
        <v>2717</v>
      </c>
      <c r="H70" t="s">
        <v>771</v>
      </c>
      <c r="I70" t="s">
        <v>772</v>
      </c>
      <c r="J70" t="s">
        <v>676</v>
      </c>
      <c r="K70" t="s">
        <v>676</v>
      </c>
      <c r="L70" t="s">
        <v>651</v>
      </c>
    </row>
    <row r="71" spans="1:12" x14ac:dyDescent="0.25">
      <c r="A71">
        <v>27904</v>
      </c>
      <c r="B71" s="5">
        <v>93</v>
      </c>
      <c r="C71" s="5">
        <v>77</v>
      </c>
      <c r="D71" s="8">
        <v>81.061924092409299</v>
      </c>
      <c r="E71" t="s">
        <v>6537</v>
      </c>
      <c r="F71" t="s">
        <v>6538</v>
      </c>
      <c r="G71" t="s">
        <v>3698</v>
      </c>
      <c r="H71" t="s">
        <v>771</v>
      </c>
      <c r="I71" t="s">
        <v>772</v>
      </c>
      <c r="J71" t="s">
        <v>676</v>
      </c>
      <c r="K71" t="s">
        <v>676</v>
      </c>
      <c r="L71" t="s">
        <v>651</v>
      </c>
    </row>
    <row r="72" spans="1:12" x14ac:dyDescent="0.25">
      <c r="A72">
        <v>27912</v>
      </c>
      <c r="B72" s="5">
        <v>136</v>
      </c>
      <c r="C72" s="5">
        <v>110</v>
      </c>
      <c r="D72" s="8">
        <v>90.673108910891003</v>
      </c>
      <c r="E72" t="s">
        <v>6539</v>
      </c>
      <c r="F72" t="s">
        <v>6540</v>
      </c>
      <c r="G72" t="s">
        <v>393</v>
      </c>
      <c r="H72" t="s">
        <v>784</v>
      </c>
      <c r="I72" t="s">
        <v>785</v>
      </c>
      <c r="J72" t="s">
        <v>750</v>
      </c>
      <c r="K72" t="s">
        <v>750</v>
      </c>
      <c r="L72" t="s">
        <v>651</v>
      </c>
    </row>
    <row r="73" spans="1:12" x14ac:dyDescent="0.25">
      <c r="A73">
        <v>27938</v>
      </c>
      <c r="B73" s="5">
        <v>101</v>
      </c>
      <c r="C73" s="5">
        <v>91</v>
      </c>
      <c r="D73" s="8">
        <v>64.732877887788703</v>
      </c>
      <c r="E73" t="s">
        <v>6541</v>
      </c>
      <c r="F73" t="s">
        <v>6542</v>
      </c>
      <c r="G73" t="s">
        <v>67</v>
      </c>
      <c r="H73" t="s">
        <v>1438</v>
      </c>
      <c r="I73" t="s">
        <v>1439</v>
      </c>
      <c r="J73" t="s">
        <v>1440</v>
      </c>
      <c r="K73" t="s">
        <v>676</v>
      </c>
      <c r="L73" t="s">
        <v>651</v>
      </c>
    </row>
    <row r="74" spans="1:12" x14ac:dyDescent="0.25">
      <c r="A74">
        <v>27946</v>
      </c>
      <c r="B74" s="5">
        <v>118</v>
      </c>
      <c r="C74" s="5">
        <v>93</v>
      </c>
      <c r="D74" s="8">
        <v>64.803468646864701</v>
      </c>
      <c r="E74" t="s">
        <v>6543</v>
      </c>
      <c r="F74" t="s">
        <v>5361</v>
      </c>
      <c r="G74" t="s">
        <v>67</v>
      </c>
      <c r="H74" t="s">
        <v>831</v>
      </c>
      <c r="I74" t="s">
        <v>832</v>
      </c>
      <c r="J74" t="s">
        <v>833</v>
      </c>
      <c r="K74" t="s">
        <v>650</v>
      </c>
      <c r="L74" t="s">
        <v>651</v>
      </c>
    </row>
    <row r="75" spans="1:12" x14ac:dyDescent="0.25">
      <c r="A75">
        <v>27961</v>
      </c>
      <c r="B75" s="5">
        <v>128</v>
      </c>
      <c r="C75" s="5">
        <v>111</v>
      </c>
      <c r="D75" s="8">
        <v>89.5875742574258</v>
      </c>
      <c r="E75" t="s">
        <v>6544</v>
      </c>
      <c r="F75" t="s">
        <v>6545</v>
      </c>
      <c r="G75" t="s">
        <v>444</v>
      </c>
      <c r="H75" t="s">
        <v>3791</v>
      </c>
      <c r="I75" t="s">
        <v>3792</v>
      </c>
      <c r="J75" t="s">
        <v>692</v>
      </c>
      <c r="K75" t="s">
        <v>650</v>
      </c>
      <c r="L75" t="s">
        <v>651</v>
      </c>
    </row>
    <row r="76" spans="1:12" x14ac:dyDescent="0.25">
      <c r="A76">
        <v>27995</v>
      </c>
      <c r="B76" s="5">
        <v>32</v>
      </c>
      <c r="C76" s="5">
        <v>26</v>
      </c>
      <c r="D76" s="8">
        <v>18.476363036303599</v>
      </c>
      <c r="E76" t="s">
        <v>6546</v>
      </c>
      <c r="F76" t="s">
        <v>6547</v>
      </c>
      <c r="G76" t="s">
        <v>1156</v>
      </c>
      <c r="H76" t="s">
        <v>1119</v>
      </c>
      <c r="I76" t="s">
        <v>1120</v>
      </c>
      <c r="J76" t="s">
        <v>1121</v>
      </c>
      <c r="K76" t="s">
        <v>1121</v>
      </c>
      <c r="L76" t="s">
        <v>459</v>
      </c>
    </row>
    <row r="77" spans="1:12" x14ac:dyDescent="0.25">
      <c r="A77">
        <v>28001</v>
      </c>
      <c r="B77" s="5">
        <v>2</v>
      </c>
      <c r="C77" s="5">
        <v>1</v>
      </c>
      <c r="D77" s="8">
        <v>0.998</v>
      </c>
      <c r="E77" t="s">
        <v>6548</v>
      </c>
      <c r="F77" t="s">
        <v>6549</v>
      </c>
      <c r="G77" t="s">
        <v>719</v>
      </c>
      <c r="H77" t="s">
        <v>875</v>
      </c>
      <c r="I77" t="s">
        <v>876</v>
      </c>
      <c r="J77" t="s">
        <v>877</v>
      </c>
      <c r="K77" t="s">
        <v>877</v>
      </c>
      <c r="L77" t="s">
        <v>878</v>
      </c>
    </row>
    <row r="78" spans="1:12" x14ac:dyDescent="0.25">
      <c r="A78">
        <v>28019</v>
      </c>
      <c r="B78" s="5">
        <v>64</v>
      </c>
      <c r="C78" s="5">
        <v>50</v>
      </c>
      <c r="D78" s="8">
        <v>46.852834983498397</v>
      </c>
      <c r="E78" t="s">
        <v>6550</v>
      </c>
      <c r="F78" t="s">
        <v>3903</v>
      </c>
      <c r="G78" t="s">
        <v>140</v>
      </c>
      <c r="H78" t="s">
        <v>904</v>
      </c>
      <c r="I78" t="s">
        <v>905</v>
      </c>
      <c r="J78" t="s">
        <v>906</v>
      </c>
      <c r="K78" t="s">
        <v>877</v>
      </c>
      <c r="L78" t="s">
        <v>878</v>
      </c>
    </row>
    <row r="79" spans="1:12" x14ac:dyDescent="0.25">
      <c r="A79">
        <v>28027</v>
      </c>
      <c r="B79" s="5">
        <v>46</v>
      </c>
      <c r="C79" s="5">
        <v>30</v>
      </c>
      <c r="D79" s="8">
        <v>28.4223531353135</v>
      </c>
      <c r="E79" t="s">
        <v>6551</v>
      </c>
      <c r="F79" t="s">
        <v>3705</v>
      </c>
      <c r="G79" t="s">
        <v>646</v>
      </c>
      <c r="H79" t="s">
        <v>3919</v>
      </c>
      <c r="I79" t="s">
        <v>3920</v>
      </c>
      <c r="J79" t="s">
        <v>3921</v>
      </c>
      <c r="K79" t="s">
        <v>917</v>
      </c>
      <c r="L79" t="s">
        <v>878</v>
      </c>
    </row>
    <row r="80" spans="1:12" x14ac:dyDescent="0.25">
      <c r="A80">
        <v>28035</v>
      </c>
      <c r="B80" s="5">
        <v>64</v>
      </c>
      <c r="C80" s="5">
        <v>50</v>
      </c>
      <c r="D80" s="8">
        <v>42.519290429042996</v>
      </c>
      <c r="E80" t="s">
        <v>6552</v>
      </c>
      <c r="F80" t="s">
        <v>6553</v>
      </c>
      <c r="G80" t="s">
        <v>4028</v>
      </c>
      <c r="H80" t="s">
        <v>1445</v>
      </c>
      <c r="I80" t="s">
        <v>1446</v>
      </c>
      <c r="J80" t="s">
        <v>877</v>
      </c>
      <c r="K80" t="s">
        <v>877</v>
      </c>
      <c r="L80" t="s">
        <v>878</v>
      </c>
    </row>
    <row r="81" spans="1:12" x14ac:dyDescent="0.25">
      <c r="A81">
        <v>28043</v>
      </c>
      <c r="B81" s="5">
        <v>119</v>
      </c>
      <c r="C81" s="5">
        <v>99</v>
      </c>
      <c r="D81" s="8">
        <v>93.851524752475299</v>
      </c>
      <c r="E81" t="s">
        <v>6554</v>
      </c>
      <c r="F81" t="s">
        <v>6555</v>
      </c>
      <c r="G81" t="s">
        <v>2460</v>
      </c>
      <c r="H81" t="s">
        <v>960</v>
      </c>
      <c r="I81" t="s">
        <v>961</v>
      </c>
      <c r="J81" t="s">
        <v>877</v>
      </c>
      <c r="K81" t="s">
        <v>877</v>
      </c>
      <c r="L81" t="s">
        <v>878</v>
      </c>
    </row>
    <row r="82" spans="1:12" x14ac:dyDescent="0.25">
      <c r="A82">
        <v>28051</v>
      </c>
      <c r="B82" s="5">
        <v>45</v>
      </c>
      <c r="C82" s="5">
        <v>36</v>
      </c>
      <c r="D82" s="8">
        <v>26.7943630363037</v>
      </c>
      <c r="E82" t="s">
        <v>6556</v>
      </c>
      <c r="F82" t="s">
        <v>4109</v>
      </c>
      <c r="G82" t="s">
        <v>140</v>
      </c>
      <c r="H82" t="s">
        <v>4097</v>
      </c>
      <c r="I82" t="s">
        <v>4098</v>
      </c>
      <c r="J82" t="s">
        <v>4099</v>
      </c>
      <c r="K82" t="s">
        <v>938</v>
      </c>
      <c r="L82" t="s">
        <v>878</v>
      </c>
    </row>
    <row r="83" spans="1:12" x14ac:dyDescent="0.25">
      <c r="A83">
        <v>28068</v>
      </c>
      <c r="B83" s="5">
        <v>105</v>
      </c>
      <c r="C83" s="5">
        <v>99</v>
      </c>
      <c r="D83" s="8">
        <v>84.917610561055895</v>
      </c>
      <c r="E83" t="s">
        <v>6557</v>
      </c>
      <c r="F83" t="s">
        <v>5392</v>
      </c>
      <c r="G83" t="s">
        <v>559</v>
      </c>
      <c r="H83" t="s">
        <v>981</v>
      </c>
      <c r="I83" t="s">
        <v>982</v>
      </c>
      <c r="J83" t="s">
        <v>983</v>
      </c>
      <c r="K83" t="s">
        <v>938</v>
      </c>
      <c r="L83" t="s">
        <v>878</v>
      </c>
    </row>
    <row r="84" spans="1:12" x14ac:dyDescent="0.25">
      <c r="A84">
        <v>28076</v>
      </c>
      <c r="B84" s="5">
        <v>91</v>
      </c>
      <c r="C84" s="5">
        <v>70</v>
      </c>
      <c r="D84" s="8">
        <v>64.802396039604005</v>
      </c>
      <c r="E84" t="s">
        <v>6558</v>
      </c>
      <c r="F84" t="s">
        <v>5395</v>
      </c>
      <c r="G84" t="s">
        <v>1156</v>
      </c>
      <c r="H84" t="s">
        <v>4118</v>
      </c>
      <c r="I84" t="s">
        <v>4119</v>
      </c>
      <c r="J84" t="s">
        <v>994</v>
      </c>
      <c r="K84" t="s">
        <v>989</v>
      </c>
      <c r="L84" t="s">
        <v>878</v>
      </c>
    </row>
    <row r="85" spans="1:12" x14ac:dyDescent="0.25">
      <c r="A85">
        <v>28101</v>
      </c>
      <c r="B85" s="5">
        <v>93</v>
      </c>
      <c r="C85" s="5">
        <v>76</v>
      </c>
      <c r="D85" s="8">
        <v>70.013712871287098</v>
      </c>
      <c r="E85" t="s">
        <v>6559</v>
      </c>
      <c r="F85" t="s">
        <v>740</v>
      </c>
      <c r="G85" t="s">
        <v>1395</v>
      </c>
      <c r="H85" t="s">
        <v>1082</v>
      </c>
      <c r="I85" t="s">
        <v>1083</v>
      </c>
      <c r="J85" t="s">
        <v>1084</v>
      </c>
      <c r="K85" t="s">
        <v>1008</v>
      </c>
      <c r="L85" t="s">
        <v>878</v>
      </c>
    </row>
    <row r="86" spans="1:12" x14ac:dyDescent="0.25">
      <c r="A86">
        <v>28118</v>
      </c>
      <c r="B86" s="5">
        <v>130</v>
      </c>
      <c r="C86" s="5">
        <v>107</v>
      </c>
      <c r="D86" s="8">
        <v>97.652102310231001</v>
      </c>
      <c r="E86" t="s">
        <v>6560</v>
      </c>
      <c r="F86" t="s">
        <v>5415</v>
      </c>
      <c r="G86" t="s">
        <v>438</v>
      </c>
      <c r="H86" t="s">
        <v>1087</v>
      </c>
      <c r="I86" t="s">
        <v>1088</v>
      </c>
      <c r="J86" t="s">
        <v>901</v>
      </c>
      <c r="K86" t="s">
        <v>901</v>
      </c>
      <c r="L86" t="s">
        <v>878</v>
      </c>
    </row>
    <row r="87" spans="1:12" x14ac:dyDescent="0.25">
      <c r="A87">
        <v>28126</v>
      </c>
      <c r="B87" s="5">
        <v>87</v>
      </c>
      <c r="C87" s="5">
        <v>74</v>
      </c>
      <c r="D87" s="8">
        <v>64.015405940594107</v>
      </c>
      <c r="E87" t="s">
        <v>6561</v>
      </c>
      <c r="F87" t="s">
        <v>6562</v>
      </c>
      <c r="G87" t="s">
        <v>6563</v>
      </c>
      <c r="H87" t="s">
        <v>1087</v>
      </c>
      <c r="I87" t="s">
        <v>1088</v>
      </c>
      <c r="J87" t="s">
        <v>901</v>
      </c>
      <c r="K87" t="s">
        <v>901</v>
      </c>
      <c r="L87" t="s">
        <v>878</v>
      </c>
    </row>
    <row r="88" spans="1:12" x14ac:dyDescent="0.25">
      <c r="A88">
        <v>28134</v>
      </c>
      <c r="B88" s="5">
        <v>125</v>
      </c>
      <c r="C88" s="5">
        <v>101</v>
      </c>
      <c r="D88" s="8">
        <v>107.79600000000001</v>
      </c>
      <c r="E88" t="s">
        <v>6564</v>
      </c>
      <c r="F88" t="s">
        <v>4432</v>
      </c>
      <c r="G88" t="s">
        <v>15</v>
      </c>
      <c r="H88" t="s">
        <v>5419</v>
      </c>
      <c r="I88" t="s">
        <v>5420</v>
      </c>
      <c r="J88" t="s">
        <v>3553</v>
      </c>
      <c r="K88" t="s">
        <v>901</v>
      </c>
      <c r="L88" t="s">
        <v>878</v>
      </c>
    </row>
    <row r="89" spans="1:12" x14ac:dyDescent="0.25">
      <c r="A89">
        <v>28142</v>
      </c>
      <c r="B89" s="5">
        <v>34</v>
      </c>
      <c r="C89" s="5">
        <v>28</v>
      </c>
      <c r="D89" s="8">
        <v>25.7535181518152</v>
      </c>
      <c r="E89" t="s">
        <v>6565</v>
      </c>
      <c r="F89" t="s">
        <v>4297</v>
      </c>
      <c r="G89" t="s">
        <v>432</v>
      </c>
      <c r="H89" t="s">
        <v>1096</v>
      </c>
      <c r="I89" t="s">
        <v>1097</v>
      </c>
      <c r="J89" t="s">
        <v>1098</v>
      </c>
      <c r="K89" t="s">
        <v>1098</v>
      </c>
      <c r="L89" t="s">
        <v>878</v>
      </c>
    </row>
    <row r="90" spans="1:12" x14ac:dyDescent="0.25">
      <c r="A90">
        <v>28159</v>
      </c>
      <c r="B90" s="5">
        <v>65</v>
      </c>
      <c r="C90" s="5">
        <v>56</v>
      </c>
      <c r="D90" s="8">
        <v>54.092900990099103</v>
      </c>
      <c r="E90" t="s">
        <v>6566</v>
      </c>
      <c r="F90" t="s">
        <v>4512</v>
      </c>
      <c r="G90" t="s">
        <v>2046</v>
      </c>
      <c r="H90" t="s">
        <v>1113</v>
      </c>
      <c r="I90" t="s">
        <v>1114</v>
      </c>
      <c r="J90" t="s">
        <v>1115</v>
      </c>
      <c r="K90" t="s">
        <v>1044</v>
      </c>
      <c r="L90" t="s">
        <v>878</v>
      </c>
    </row>
    <row r="91" spans="1:12" x14ac:dyDescent="0.25">
      <c r="A91">
        <v>28167</v>
      </c>
      <c r="B91" s="5">
        <v>66</v>
      </c>
      <c r="C91" s="5">
        <v>52</v>
      </c>
      <c r="D91" s="8">
        <v>46.889838283828503</v>
      </c>
      <c r="E91" t="s">
        <v>6567</v>
      </c>
      <c r="F91" t="s">
        <v>6568</v>
      </c>
      <c r="G91" t="s">
        <v>836</v>
      </c>
      <c r="H91" t="s">
        <v>1113</v>
      </c>
      <c r="I91" t="s">
        <v>1114</v>
      </c>
      <c r="J91" t="s">
        <v>1115</v>
      </c>
      <c r="K91" t="s">
        <v>1044</v>
      </c>
      <c r="L91" t="s">
        <v>878</v>
      </c>
    </row>
    <row r="92" spans="1:12" x14ac:dyDescent="0.25">
      <c r="A92">
        <v>28175</v>
      </c>
      <c r="B92" s="5">
        <v>71</v>
      </c>
      <c r="C92" s="5">
        <v>57</v>
      </c>
      <c r="D92" s="8">
        <v>52.207346534653603</v>
      </c>
      <c r="E92" t="s">
        <v>6569</v>
      </c>
      <c r="F92" t="s">
        <v>6570</v>
      </c>
      <c r="G92" t="s">
        <v>182</v>
      </c>
      <c r="H92" t="s">
        <v>1119</v>
      </c>
      <c r="I92" t="s">
        <v>1120</v>
      </c>
      <c r="J92" t="s">
        <v>1121</v>
      </c>
      <c r="K92" t="s">
        <v>1121</v>
      </c>
      <c r="L92" t="s">
        <v>459</v>
      </c>
    </row>
    <row r="93" spans="1:12" x14ac:dyDescent="0.25">
      <c r="A93">
        <v>28183</v>
      </c>
      <c r="B93" s="5">
        <v>119</v>
      </c>
      <c r="C93" s="5">
        <v>101</v>
      </c>
      <c r="D93" s="8">
        <v>88.472650165016702</v>
      </c>
      <c r="E93" t="s">
        <v>6571</v>
      </c>
      <c r="F93" t="s">
        <v>2526</v>
      </c>
      <c r="G93" t="s">
        <v>205</v>
      </c>
      <c r="H93" t="s">
        <v>1119</v>
      </c>
      <c r="I93" t="s">
        <v>1120</v>
      </c>
      <c r="J93" t="s">
        <v>1121</v>
      </c>
      <c r="K93" t="s">
        <v>1121</v>
      </c>
      <c r="L93" t="s">
        <v>459</v>
      </c>
    </row>
    <row r="94" spans="1:12" x14ac:dyDescent="0.25">
      <c r="A94">
        <v>28191</v>
      </c>
      <c r="B94" s="5">
        <v>184</v>
      </c>
      <c r="C94" s="5">
        <v>160</v>
      </c>
      <c r="D94" s="8">
        <v>158.56732013201301</v>
      </c>
      <c r="E94" t="s">
        <v>6572</v>
      </c>
      <c r="F94" t="s">
        <v>4146</v>
      </c>
      <c r="G94" t="s">
        <v>2005</v>
      </c>
      <c r="H94" t="s">
        <v>1119</v>
      </c>
      <c r="I94" t="s">
        <v>1120</v>
      </c>
      <c r="J94" t="s">
        <v>1121</v>
      </c>
      <c r="K94" t="s">
        <v>1121</v>
      </c>
      <c r="L94" t="s">
        <v>459</v>
      </c>
    </row>
    <row r="95" spans="1:12" x14ac:dyDescent="0.25">
      <c r="A95">
        <v>28209</v>
      </c>
      <c r="B95" s="5">
        <v>126</v>
      </c>
      <c r="C95" s="5">
        <v>108</v>
      </c>
      <c r="D95" s="8">
        <v>85.072610561056095</v>
      </c>
      <c r="E95" t="s">
        <v>6527</v>
      </c>
      <c r="F95" t="s">
        <v>4566</v>
      </c>
      <c r="G95" t="s">
        <v>67</v>
      </c>
      <c r="H95" t="s">
        <v>1119</v>
      </c>
      <c r="I95" t="s">
        <v>1120</v>
      </c>
      <c r="J95" t="s">
        <v>1121</v>
      </c>
      <c r="K95" t="s">
        <v>1121</v>
      </c>
      <c r="L95" t="s">
        <v>459</v>
      </c>
    </row>
    <row r="96" spans="1:12" x14ac:dyDescent="0.25">
      <c r="A96">
        <v>28217</v>
      </c>
      <c r="B96" s="5">
        <v>77</v>
      </c>
      <c r="C96" s="5">
        <v>56</v>
      </c>
      <c r="D96" s="8">
        <v>48.112745874587503</v>
      </c>
      <c r="E96" t="s">
        <v>6573</v>
      </c>
      <c r="F96" t="s">
        <v>6574</v>
      </c>
      <c r="G96" t="s">
        <v>4479</v>
      </c>
      <c r="H96" t="s">
        <v>1157</v>
      </c>
      <c r="I96" t="s">
        <v>1158</v>
      </c>
      <c r="J96" t="s">
        <v>1159</v>
      </c>
      <c r="K96" t="s">
        <v>458</v>
      </c>
      <c r="L96" t="s">
        <v>459</v>
      </c>
    </row>
    <row r="97" spans="1:12" x14ac:dyDescent="0.25">
      <c r="A97">
        <v>28225</v>
      </c>
      <c r="B97" s="5">
        <v>89</v>
      </c>
      <c r="C97" s="5">
        <v>66</v>
      </c>
      <c r="D97" s="8">
        <v>54.205679867986902</v>
      </c>
      <c r="E97" t="s">
        <v>6575</v>
      </c>
      <c r="F97" t="s">
        <v>474</v>
      </c>
      <c r="G97" t="s">
        <v>182</v>
      </c>
      <c r="H97" t="s">
        <v>1157</v>
      </c>
      <c r="I97" t="s">
        <v>1158</v>
      </c>
      <c r="J97" t="s">
        <v>1159</v>
      </c>
      <c r="K97" t="s">
        <v>458</v>
      </c>
      <c r="L97" t="s">
        <v>459</v>
      </c>
    </row>
    <row r="98" spans="1:12" x14ac:dyDescent="0.25">
      <c r="A98">
        <v>28233</v>
      </c>
      <c r="B98" s="5">
        <v>117</v>
      </c>
      <c r="C98" s="5">
        <v>95</v>
      </c>
      <c r="D98" s="8">
        <v>105.275950495049</v>
      </c>
      <c r="E98" t="s">
        <v>6576</v>
      </c>
      <c r="F98" t="s">
        <v>5457</v>
      </c>
      <c r="G98" t="s">
        <v>2899</v>
      </c>
      <c r="H98" t="s">
        <v>1188</v>
      </c>
      <c r="I98" t="s">
        <v>1189</v>
      </c>
      <c r="J98" t="s">
        <v>1190</v>
      </c>
      <c r="K98" t="s">
        <v>1175</v>
      </c>
      <c r="L98" t="s">
        <v>459</v>
      </c>
    </row>
    <row r="99" spans="1:12" x14ac:dyDescent="0.25">
      <c r="A99">
        <v>28241</v>
      </c>
      <c r="B99" s="5">
        <v>268</v>
      </c>
      <c r="C99" s="5">
        <v>230</v>
      </c>
      <c r="D99" s="8">
        <v>266.52722442244101</v>
      </c>
      <c r="E99" t="s">
        <v>6577</v>
      </c>
      <c r="F99" t="s">
        <v>5458</v>
      </c>
      <c r="G99" t="s">
        <v>738</v>
      </c>
      <c r="H99" t="s">
        <v>1197</v>
      </c>
      <c r="I99" t="s">
        <v>1198</v>
      </c>
      <c r="J99" t="s">
        <v>1121</v>
      </c>
      <c r="K99" t="s">
        <v>1121</v>
      </c>
      <c r="L99" t="s">
        <v>459</v>
      </c>
    </row>
    <row r="100" spans="1:12" x14ac:dyDescent="0.25">
      <c r="A100">
        <v>28258</v>
      </c>
      <c r="B100" s="5">
        <v>59</v>
      </c>
      <c r="C100" s="5">
        <v>41</v>
      </c>
      <c r="D100" s="8">
        <v>33.478333333333403</v>
      </c>
      <c r="E100" t="s">
        <v>6578</v>
      </c>
      <c r="F100" t="s">
        <v>4896</v>
      </c>
      <c r="G100" t="s">
        <v>5462</v>
      </c>
      <c r="H100" t="s">
        <v>1223</v>
      </c>
      <c r="I100" t="s">
        <v>1224</v>
      </c>
      <c r="J100" t="s">
        <v>1225</v>
      </c>
      <c r="K100" t="s">
        <v>1225</v>
      </c>
      <c r="L100" t="s">
        <v>459</v>
      </c>
    </row>
    <row r="101" spans="1:12" x14ac:dyDescent="0.25">
      <c r="A101">
        <v>28266</v>
      </c>
      <c r="B101" s="5">
        <v>60</v>
      </c>
      <c r="C101" s="5">
        <v>47</v>
      </c>
      <c r="D101" s="8">
        <v>43.855158415841601</v>
      </c>
      <c r="E101" t="s">
        <v>6478</v>
      </c>
      <c r="F101" t="s">
        <v>5460</v>
      </c>
      <c r="G101" t="s">
        <v>228</v>
      </c>
      <c r="H101" t="s">
        <v>1223</v>
      </c>
      <c r="I101" t="s">
        <v>1224</v>
      </c>
      <c r="J101" t="s">
        <v>1225</v>
      </c>
      <c r="K101" t="s">
        <v>1225</v>
      </c>
      <c r="L101" t="s">
        <v>459</v>
      </c>
    </row>
    <row r="102" spans="1:12" x14ac:dyDescent="0.25">
      <c r="A102">
        <v>28274</v>
      </c>
      <c r="B102" s="5">
        <v>19</v>
      </c>
      <c r="C102" s="5">
        <v>13</v>
      </c>
      <c r="D102" s="8">
        <v>11.7920726072607</v>
      </c>
      <c r="E102" t="s">
        <v>6579</v>
      </c>
      <c r="F102" t="s">
        <v>4863</v>
      </c>
      <c r="G102" t="s">
        <v>646</v>
      </c>
      <c r="H102" t="s">
        <v>1244</v>
      </c>
      <c r="I102" t="s">
        <v>1245</v>
      </c>
      <c r="J102" t="s">
        <v>1246</v>
      </c>
      <c r="K102" t="s">
        <v>1175</v>
      </c>
      <c r="L102" t="s">
        <v>459</v>
      </c>
    </row>
    <row r="103" spans="1:12" x14ac:dyDescent="0.25">
      <c r="A103">
        <v>28282</v>
      </c>
      <c r="B103" s="5">
        <v>60</v>
      </c>
      <c r="C103" s="5">
        <v>48</v>
      </c>
      <c r="D103" s="8">
        <v>40.883732673267303</v>
      </c>
      <c r="E103" t="s">
        <v>6580</v>
      </c>
      <c r="F103" t="s">
        <v>6581</v>
      </c>
      <c r="G103" t="s">
        <v>23</v>
      </c>
      <c r="H103" t="s">
        <v>1244</v>
      </c>
      <c r="I103" t="s">
        <v>1245</v>
      </c>
      <c r="J103" t="s">
        <v>1246</v>
      </c>
      <c r="K103" t="s">
        <v>1175</v>
      </c>
      <c r="L103" t="s">
        <v>459</v>
      </c>
    </row>
    <row r="104" spans="1:12" x14ac:dyDescent="0.25">
      <c r="A104">
        <v>28291</v>
      </c>
      <c r="B104" s="5">
        <v>37</v>
      </c>
      <c r="C104" s="5">
        <v>30</v>
      </c>
      <c r="D104" s="8">
        <v>25.104617161716199</v>
      </c>
      <c r="E104" t="s">
        <v>6582</v>
      </c>
      <c r="F104" t="s">
        <v>6583</v>
      </c>
      <c r="G104" t="s">
        <v>67</v>
      </c>
      <c r="H104" t="s">
        <v>1303</v>
      </c>
      <c r="I104" t="s">
        <v>1304</v>
      </c>
      <c r="J104" t="s">
        <v>1305</v>
      </c>
      <c r="K104" t="s">
        <v>1306</v>
      </c>
      <c r="L104" t="s">
        <v>459</v>
      </c>
    </row>
    <row r="105" spans="1:12" x14ac:dyDescent="0.25">
      <c r="A105">
        <v>28308</v>
      </c>
      <c r="B105" s="5">
        <v>41</v>
      </c>
      <c r="C105" s="5">
        <v>33</v>
      </c>
      <c r="D105" s="8">
        <v>27.162818481848198</v>
      </c>
      <c r="E105" t="s">
        <v>6584</v>
      </c>
      <c r="F105" t="s">
        <v>4967</v>
      </c>
      <c r="G105" t="s">
        <v>67</v>
      </c>
      <c r="H105" t="s">
        <v>1309</v>
      </c>
      <c r="I105" t="s">
        <v>1310</v>
      </c>
      <c r="J105" t="s">
        <v>1311</v>
      </c>
      <c r="K105" t="s">
        <v>1225</v>
      </c>
      <c r="L105" t="s">
        <v>459</v>
      </c>
    </row>
    <row r="106" spans="1:12" x14ac:dyDescent="0.25">
      <c r="A106">
        <v>28316</v>
      </c>
      <c r="B106" s="5">
        <v>39</v>
      </c>
      <c r="C106" s="5">
        <v>31</v>
      </c>
      <c r="D106" s="8">
        <v>22.381438943894398</v>
      </c>
      <c r="E106" t="s">
        <v>6585</v>
      </c>
      <c r="F106" t="s">
        <v>5013</v>
      </c>
      <c r="G106" t="s">
        <v>199</v>
      </c>
      <c r="H106" t="s">
        <v>1330</v>
      </c>
      <c r="I106" t="s">
        <v>1331</v>
      </c>
      <c r="J106" t="s">
        <v>1306</v>
      </c>
      <c r="K106" t="s">
        <v>1306</v>
      </c>
      <c r="L106" t="s">
        <v>459</v>
      </c>
    </row>
    <row r="107" spans="1:12" x14ac:dyDescent="0.25">
      <c r="A107">
        <v>28324</v>
      </c>
      <c r="B107" s="5">
        <v>43</v>
      </c>
      <c r="C107" s="5">
        <v>34</v>
      </c>
      <c r="D107" s="8">
        <v>27.806828382838301</v>
      </c>
      <c r="E107" t="s">
        <v>6586</v>
      </c>
      <c r="F107" t="s">
        <v>4989</v>
      </c>
      <c r="G107" t="s">
        <v>34</v>
      </c>
      <c r="H107" t="s">
        <v>5048</v>
      </c>
      <c r="I107" t="s">
        <v>5049</v>
      </c>
      <c r="J107" t="s">
        <v>1341</v>
      </c>
      <c r="K107" t="s">
        <v>1121</v>
      </c>
      <c r="L107" t="s">
        <v>459</v>
      </c>
    </row>
    <row r="108" spans="1:12" x14ac:dyDescent="0.25">
      <c r="A108">
        <v>28332</v>
      </c>
      <c r="B108" s="5">
        <v>54</v>
      </c>
      <c r="C108" s="5">
        <v>41</v>
      </c>
      <c r="D108" s="8">
        <v>47.977653465346599</v>
      </c>
      <c r="E108" t="s">
        <v>6587</v>
      </c>
      <c r="F108" t="s">
        <v>5480</v>
      </c>
      <c r="G108" t="s">
        <v>1118</v>
      </c>
      <c r="H108" t="s">
        <v>5120</v>
      </c>
      <c r="I108" t="s">
        <v>5121</v>
      </c>
      <c r="J108" t="s">
        <v>1354</v>
      </c>
      <c r="K108" t="s">
        <v>1121</v>
      </c>
      <c r="L108" t="s">
        <v>459</v>
      </c>
    </row>
    <row r="109" spans="1:12" x14ac:dyDescent="0.25">
      <c r="A109">
        <v>28341</v>
      </c>
      <c r="B109" s="5">
        <v>38</v>
      </c>
      <c r="C109" s="5">
        <v>29</v>
      </c>
      <c r="D109" s="8">
        <v>26.292000000000002</v>
      </c>
      <c r="E109" t="s">
        <v>6588</v>
      </c>
      <c r="F109" t="s">
        <v>5830</v>
      </c>
      <c r="G109" t="s">
        <v>6589</v>
      </c>
      <c r="H109" t="s">
        <v>5831</v>
      </c>
      <c r="I109" t="s">
        <v>178</v>
      </c>
      <c r="J109" t="s">
        <v>5079</v>
      </c>
      <c r="K109" t="s">
        <v>1121</v>
      </c>
      <c r="L109" t="s">
        <v>459</v>
      </c>
    </row>
    <row r="110" spans="1:12" x14ac:dyDescent="0.25">
      <c r="A110">
        <v>28357</v>
      </c>
      <c r="B110" s="5">
        <v>47</v>
      </c>
      <c r="C110" s="5">
        <v>38</v>
      </c>
      <c r="D110" s="8">
        <v>29.347927392739301</v>
      </c>
      <c r="E110" t="s">
        <v>6590</v>
      </c>
      <c r="F110" t="s">
        <v>1464</v>
      </c>
      <c r="G110" t="s">
        <v>6591</v>
      </c>
      <c r="H110" t="s">
        <v>5145</v>
      </c>
      <c r="I110" t="s">
        <v>1382</v>
      </c>
      <c r="J110" t="s">
        <v>1383</v>
      </c>
      <c r="K110" t="s">
        <v>1121</v>
      </c>
      <c r="L110" t="s">
        <v>459</v>
      </c>
    </row>
    <row r="111" spans="1:12" x14ac:dyDescent="0.25">
      <c r="A111">
        <v>28514</v>
      </c>
      <c r="B111" s="5">
        <v>181</v>
      </c>
      <c r="C111" s="5">
        <v>153</v>
      </c>
      <c r="D111" s="8">
        <v>125.09211881188099</v>
      </c>
      <c r="E111" t="s">
        <v>6592</v>
      </c>
      <c r="F111" t="s">
        <v>6593</v>
      </c>
      <c r="G111" t="s">
        <v>1853</v>
      </c>
      <c r="H111" t="s">
        <v>1966</v>
      </c>
      <c r="I111" t="s">
        <v>224</v>
      </c>
      <c r="J111" t="s">
        <v>225</v>
      </c>
      <c r="K111" t="s">
        <v>225</v>
      </c>
      <c r="L111" t="s">
        <v>225</v>
      </c>
    </row>
    <row r="112" spans="1:12" x14ac:dyDescent="0.25">
      <c r="A112">
        <v>28555</v>
      </c>
      <c r="B112" s="5">
        <v>2</v>
      </c>
      <c r="C112" s="5">
        <v>2</v>
      </c>
      <c r="D112" s="8">
        <v>1.206</v>
      </c>
      <c r="E112" t="s">
        <v>6594</v>
      </c>
      <c r="F112" t="s">
        <v>6595</v>
      </c>
      <c r="G112" t="s">
        <v>449</v>
      </c>
      <c r="H112" t="s">
        <v>1958</v>
      </c>
      <c r="I112" t="s">
        <v>224</v>
      </c>
      <c r="J112" t="s">
        <v>225</v>
      </c>
      <c r="K112" t="s">
        <v>225</v>
      </c>
      <c r="L112" t="s">
        <v>225</v>
      </c>
    </row>
    <row r="113" spans="1:12" x14ac:dyDescent="0.25">
      <c r="A113">
        <v>28589</v>
      </c>
      <c r="B113" s="5">
        <v>121</v>
      </c>
      <c r="C113" s="5">
        <v>106</v>
      </c>
      <c r="D113" s="8">
        <v>74.129683168316802</v>
      </c>
      <c r="E113" t="s">
        <v>6596</v>
      </c>
      <c r="F113" t="s">
        <v>6597</v>
      </c>
      <c r="G113" t="s">
        <v>613</v>
      </c>
      <c r="H113" t="s">
        <v>223</v>
      </c>
      <c r="I113" t="s">
        <v>224</v>
      </c>
      <c r="J113" t="s">
        <v>225</v>
      </c>
      <c r="K113" t="s">
        <v>225</v>
      </c>
      <c r="L113" t="s">
        <v>225</v>
      </c>
    </row>
    <row r="114" spans="1:12" x14ac:dyDescent="0.25">
      <c r="A114">
        <v>28613</v>
      </c>
      <c r="B114" s="5">
        <v>173</v>
      </c>
      <c r="C114" s="5">
        <v>154</v>
      </c>
      <c r="D114" s="8">
        <v>98.633511551155095</v>
      </c>
      <c r="E114" t="s">
        <v>6598</v>
      </c>
      <c r="F114" t="s">
        <v>2051</v>
      </c>
      <c r="G114" t="s">
        <v>34</v>
      </c>
      <c r="H114" t="s">
        <v>2037</v>
      </c>
      <c r="I114" t="s">
        <v>224</v>
      </c>
      <c r="J114" t="s">
        <v>225</v>
      </c>
      <c r="K114" t="s">
        <v>225</v>
      </c>
      <c r="L114" t="s">
        <v>225</v>
      </c>
    </row>
    <row r="115" spans="1:12" x14ac:dyDescent="0.25">
      <c r="A115">
        <v>28639</v>
      </c>
      <c r="B115" s="5">
        <v>228</v>
      </c>
      <c r="C115" s="5">
        <v>200</v>
      </c>
      <c r="D115" s="8">
        <v>157.186851485148</v>
      </c>
      <c r="E115" t="s">
        <v>6599</v>
      </c>
      <c r="F115" t="s">
        <v>2022</v>
      </c>
      <c r="G115" t="s">
        <v>6600</v>
      </c>
      <c r="H115" t="s">
        <v>1966</v>
      </c>
      <c r="I115" t="s">
        <v>224</v>
      </c>
      <c r="J115" t="s">
        <v>225</v>
      </c>
      <c r="K115" t="s">
        <v>225</v>
      </c>
      <c r="L115" t="s">
        <v>225</v>
      </c>
    </row>
    <row r="116" spans="1:12" x14ac:dyDescent="0.25">
      <c r="A116">
        <v>28721</v>
      </c>
      <c r="B116" s="5">
        <v>284</v>
      </c>
      <c r="C116" s="5">
        <v>245</v>
      </c>
      <c r="D116" s="8">
        <v>165.36129372937299</v>
      </c>
      <c r="E116" t="s">
        <v>6601</v>
      </c>
      <c r="F116" t="s">
        <v>6602</v>
      </c>
      <c r="G116" t="s">
        <v>34</v>
      </c>
      <c r="H116" t="s">
        <v>1958</v>
      </c>
      <c r="I116" t="s">
        <v>224</v>
      </c>
      <c r="J116" t="s">
        <v>225</v>
      </c>
      <c r="K116" t="s">
        <v>225</v>
      </c>
      <c r="L116" t="s">
        <v>225</v>
      </c>
    </row>
    <row r="117" spans="1:12" x14ac:dyDescent="0.25">
      <c r="A117">
        <v>28845</v>
      </c>
      <c r="B117" s="5">
        <v>291</v>
      </c>
      <c r="C117" s="5">
        <v>270</v>
      </c>
      <c r="D117" s="8">
        <v>228.62459735973599</v>
      </c>
      <c r="E117" t="s">
        <v>6603</v>
      </c>
      <c r="F117" t="s">
        <v>1963</v>
      </c>
      <c r="G117" t="s">
        <v>61</v>
      </c>
      <c r="H117" t="s">
        <v>1958</v>
      </c>
      <c r="I117" t="s">
        <v>224</v>
      </c>
      <c r="J117" t="s">
        <v>225</v>
      </c>
      <c r="K117" t="s">
        <v>225</v>
      </c>
      <c r="L117" t="s">
        <v>225</v>
      </c>
    </row>
    <row r="118" spans="1:12" x14ac:dyDescent="0.25">
      <c r="A118">
        <v>28852</v>
      </c>
      <c r="B118" s="5">
        <v>109</v>
      </c>
      <c r="C118" s="5">
        <v>96</v>
      </c>
      <c r="D118" s="8">
        <v>68.028359735973595</v>
      </c>
      <c r="E118" t="s">
        <v>6604</v>
      </c>
      <c r="F118" t="s">
        <v>1979</v>
      </c>
      <c r="G118" t="s">
        <v>689</v>
      </c>
      <c r="H118" t="s">
        <v>1958</v>
      </c>
      <c r="I118" t="s">
        <v>224</v>
      </c>
      <c r="J118" t="s">
        <v>225</v>
      </c>
      <c r="K118" t="s">
        <v>225</v>
      </c>
      <c r="L118" t="s">
        <v>225</v>
      </c>
    </row>
    <row r="119" spans="1:12" x14ac:dyDescent="0.25">
      <c r="A119">
        <v>28878</v>
      </c>
      <c r="B119" s="5">
        <v>57</v>
      </c>
      <c r="C119" s="5">
        <v>52</v>
      </c>
      <c r="D119" s="8">
        <v>38.944429042904297</v>
      </c>
      <c r="E119" t="s">
        <v>6605</v>
      </c>
      <c r="F119" t="s">
        <v>6606</v>
      </c>
      <c r="G119" t="s">
        <v>559</v>
      </c>
      <c r="H119" t="s">
        <v>1966</v>
      </c>
      <c r="I119" t="s">
        <v>224</v>
      </c>
      <c r="J119" t="s">
        <v>225</v>
      </c>
      <c r="K119" t="s">
        <v>225</v>
      </c>
      <c r="L119" t="s">
        <v>225</v>
      </c>
    </row>
    <row r="120" spans="1:12" x14ac:dyDescent="0.25">
      <c r="A120">
        <v>28951</v>
      </c>
      <c r="B120" s="5">
        <v>39</v>
      </c>
      <c r="C120" s="5">
        <v>35</v>
      </c>
      <c r="D120" s="8">
        <v>21.5825115511551</v>
      </c>
      <c r="E120" t="s">
        <v>6607</v>
      </c>
      <c r="F120" t="s">
        <v>1968</v>
      </c>
      <c r="G120" t="s">
        <v>1969</v>
      </c>
      <c r="H120" t="s">
        <v>1966</v>
      </c>
      <c r="I120" t="s">
        <v>224</v>
      </c>
      <c r="J120" t="s">
        <v>225</v>
      </c>
      <c r="K120" t="s">
        <v>225</v>
      </c>
      <c r="L120" t="s">
        <v>225</v>
      </c>
    </row>
    <row r="121" spans="1:12" x14ac:dyDescent="0.25">
      <c r="A121">
        <v>29017</v>
      </c>
      <c r="B121" s="5">
        <v>59</v>
      </c>
      <c r="C121" s="5">
        <v>48</v>
      </c>
      <c r="D121" s="8">
        <v>28.840079207920802</v>
      </c>
      <c r="E121" t="s">
        <v>6608</v>
      </c>
      <c r="F121" t="s">
        <v>2041</v>
      </c>
      <c r="G121" t="s">
        <v>199</v>
      </c>
      <c r="H121" t="s">
        <v>2037</v>
      </c>
      <c r="I121" t="s">
        <v>224</v>
      </c>
      <c r="J121" t="s">
        <v>225</v>
      </c>
      <c r="K121" t="s">
        <v>225</v>
      </c>
      <c r="L121" t="s">
        <v>225</v>
      </c>
    </row>
    <row r="122" spans="1:12" x14ac:dyDescent="0.25">
      <c r="A122">
        <v>29041</v>
      </c>
      <c r="B122" s="5">
        <v>58</v>
      </c>
      <c r="C122" s="5">
        <v>55</v>
      </c>
      <c r="D122" s="8">
        <v>24.724346534653499</v>
      </c>
      <c r="E122" t="s">
        <v>6609</v>
      </c>
      <c r="F122" t="s">
        <v>5585</v>
      </c>
      <c r="G122" t="s">
        <v>43</v>
      </c>
      <c r="H122" t="s">
        <v>1966</v>
      </c>
      <c r="I122" t="s">
        <v>224</v>
      </c>
      <c r="J122" t="s">
        <v>225</v>
      </c>
      <c r="K122" t="s">
        <v>225</v>
      </c>
      <c r="L122" t="s">
        <v>225</v>
      </c>
    </row>
    <row r="123" spans="1:12" x14ac:dyDescent="0.25">
      <c r="A123">
        <v>29058</v>
      </c>
      <c r="B123" s="5">
        <v>80</v>
      </c>
      <c r="C123" s="5">
        <v>73</v>
      </c>
      <c r="D123" s="8">
        <v>58.0489966996699</v>
      </c>
      <c r="E123" t="s">
        <v>6610</v>
      </c>
      <c r="F123" t="s">
        <v>5600</v>
      </c>
      <c r="G123" t="s">
        <v>158</v>
      </c>
      <c r="H123" t="s">
        <v>1966</v>
      </c>
      <c r="I123" t="s">
        <v>224</v>
      </c>
      <c r="J123" t="s">
        <v>225</v>
      </c>
      <c r="K123" t="s">
        <v>225</v>
      </c>
      <c r="L123" t="s">
        <v>225</v>
      </c>
    </row>
    <row r="124" spans="1:12" x14ac:dyDescent="0.25">
      <c r="A124">
        <v>32847</v>
      </c>
      <c r="B124" s="5">
        <v>73</v>
      </c>
      <c r="C124" s="5">
        <v>63</v>
      </c>
      <c r="D124" s="8">
        <v>56.425841584158498</v>
      </c>
      <c r="E124" t="s">
        <v>6611</v>
      </c>
      <c r="F124" t="s">
        <v>474</v>
      </c>
      <c r="G124" t="s">
        <v>34</v>
      </c>
      <c r="H124" t="s">
        <v>539</v>
      </c>
      <c r="I124" t="s">
        <v>540</v>
      </c>
      <c r="J124" t="s">
        <v>541</v>
      </c>
      <c r="K124" t="s">
        <v>215</v>
      </c>
      <c r="L124" t="s">
        <v>122</v>
      </c>
    </row>
    <row r="125" spans="1:12" x14ac:dyDescent="0.25">
      <c r="A125">
        <v>32854</v>
      </c>
      <c r="B125" s="5">
        <v>112</v>
      </c>
      <c r="C125" s="5">
        <v>102</v>
      </c>
      <c r="D125" s="8">
        <v>69.808059405940597</v>
      </c>
      <c r="E125" t="s">
        <v>6612</v>
      </c>
      <c r="F125" t="s">
        <v>3180</v>
      </c>
      <c r="G125" t="s">
        <v>1156</v>
      </c>
      <c r="H125" t="s">
        <v>604</v>
      </c>
      <c r="I125" t="s">
        <v>605</v>
      </c>
      <c r="J125" t="s">
        <v>215</v>
      </c>
      <c r="K125" t="s">
        <v>215</v>
      </c>
      <c r="L125" t="s">
        <v>122</v>
      </c>
    </row>
    <row r="126" spans="1:12" x14ac:dyDescent="0.25">
      <c r="A126">
        <v>32871</v>
      </c>
      <c r="B126" s="5">
        <v>90</v>
      </c>
      <c r="C126" s="5">
        <v>82</v>
      </c>
      <c r="D126" s="8">
        <v>72.468917491749096</v>
      </c>
      <c r="E126" t="s">
        <v>6613</v>
      </c>
      <c r="F126" t="s">
        <v>1662</v>
      </c>
      <c r="G126" t="s">
        <v>2947</v>
      </c>
      <c r="H126" t="s">
        <v>1659</v>
      </c>
      <c r="I126" t="s">
        <v>1660</v>
      </c>
      <c r="J126" t="s">
        <v>120</v>
      </c>
      <c r="K126" t="s">
        <v>121</v>
      </c>
      <c r="L126" t="s">
        <v>122</v>
      </c>
    </row>
    <row r="127" spans="1:12" x14ac:dyDescent="0.25">
      <c r="A127">
        <v>32904</v>
      </c>
      <c r="B127" s="5">
        <v>92</v>
      </c>
      <c r="C127" s="5">
        <v>84</v>
      </c>
      <c r="D127" s="8">
        <v>74.713184818481807</v>
      </c>
      <c r="E127" t="s">
        <v>6614</v>
      </c>
      <c r="F127" t="s">
        <v>6615</v>
      </c>
      <c r="G127" t="s">
        <v>302</v>
      </c>
      <c r="H127" t="s">
        <v>564</v>
      </c>
      <c r="I127" t="s">
        <v>565</v>
      </c>
      <c r="J127" t="s">
        <v>215</v>
      </c>
      <c r="K127" t="s">
        <v>215</v>
      </c>
      <c r="L127" t="s">
        <v>122</v>
      </c>
    </row>
    <row r="128" spans="1:12" x14ac:dyDescent="0.25">
      <c r="A128">
        <v>32921</v>
      </c>
      <c r="B128" s="5">
        <v>118</v>
      </c>
      <c r="C128" s="5">
        <v>100</v>
      </c>
      <c r="D128" s="8">
        <v>90.992683168316702</v>
      </c>
      <c r="E128" t="s">
        <v>6616</v>
      </c>
      <c r="F128" t="s">
        <v>6617</v>
      </c>
      <c r="G128" t="s">
        <v>416</v>
      </c>
      <c r="H128" t="s">
        <v>564</v>
      </c>
      <c r="I128" t="s">
        <v>565</v>
      </c>
      <c r="J128" t="s">
        <v>215</v>
      </c>
      <c r="K128" t="s">
        <v>215</v>
      </c>
      <c r="L128" t="s">
        <v>122</v>
      </c>
    </row>
    <row r="129" spans="1:12" x14ac:dyDescent="0.25">
      <c r="A129">
        <v>32938</v>
      </c>
      <c r="B129" s="5">
        <v>143</v>
      </c>
      <c r="C129" s="5">
        <v>129</v>
      </c>
      <c r="D129" s="8">
        <v>110.339603960396</v>
      </c>
      <c r="E129" t="s">
        <v>6618</v>
      </c>
      <c r="F129" t="s">
        <v>3009</v>
      </c>
      <c r="G129" t="s">
        <v>1766</v>
      </c>
      <c r="H129" t="s">
        <v>564</v>
      </c>
      <c r="I129" t="s">
        <v>565</v>
      </c>
      <c r="J129" t="s">
        <v>215</v>
      </c>
      <c r="K129" t="s">
        <v>215</v>
      </c>
      <c r="L129" t="s">
        <v>122</v>
      </c>
    </row>
    <row r="130" spans="1:12" x14ac:dyDescent="0.25">
      <c r="A130">
        <v>32946</v>
      </c>
      <c r="B130" s="5">
        <v>93</v>
      </c>
      <c r="C130" s="5">
        <v>84</v>
      </c>
      <c r="D130" s="8">
        <v>76.510112211220999</v>
      </c>
      <c r="E130" t="s">
        <v>6619</v>
      </c>
      <c r="F130" t="s">
        <v>6620</v>
      </c>
      <c r="G130" t="s">
        <v>6400</v>
      </c>
      <c r="H130" t="s">
        <v>564</v>
      </c>
      <c r="I130" t="s">
        <v>565</v>
      </c>
      <c r="J130" t="s">
        <v>215</v>
      </c>
      <c r="K130" t="s">
        <v>215</v>
      </c>
      <c r="L130" t="s">
        <v>122</v>
      </c>
    </row>
    <row r="131" spans="1:12" x14ac:dyDescent="0.25">
      <c r="A131">
        <v>32987</v>
      </c>
      <c r="B131" s="5">
        <v>138</v>
      </c>
      <c r="C131" s="5">
        <v>125</v>
      </c>
      <c r="D131" s="8">
        <v>82.756234323432196</v>
      </c>
      <c r="E131" t="s">
        <v>6621</v>
      </c>
      <c r="F131" t="s">
        <v>6622</v>
      </c>
      <c r="G131" t="s">
        <v>73</v>
      </c>
      <c r="H131" t="s">
        <v>564</v>
      </c>
      <c r="I131" t="s">
        <v>565</v>
      </c>
      <c r="J131" t="s">
        <v>215</v>
      </c>
      <c r="K131" t="s">
        <v>215</v>
      </c>
      <c r="L131" t="s">
        <v>122</v>
      </c>
    </row>
    <row r="132" spans="1:12" x14ac:dyDescent="0.25">
      <c r="A132">
        <v>32995</v>
      </c>
      <c r="B132" s="5">
        <v>130</v>
      </c>
      <c r="C132" s="5">
        <v>119</v>
      </c>
      <c r="D132" s="8">
        <v>81.067122112211194</v>
      </c>
      <c r="E132" t="s">
        <v>6623</v>
      </c>
      <c r="F132" t="s">
        <v>3012</v>
      </c>
      <c r="G132" t="s">
        <v>125</v>
      </c>
      <c r="H132" t="s">
        <v>564</v>
      </c>
      <c r="I132" t="s">
        <v>565</v>
      </c>
      <c r="J132" t="s">
        <v>215</v>
      </c>
      <c r="K132" t="s">
        <v>215</v>
      </c>
      <c r="L132" t="s">
        <v>122</v>
      </c>
    </row>
    <row r="133" spans="1:12" x14ac:dyDescent="0.25">
      <c r="A133">
        <v>33076</v>
      </c>
      <c r="B133" s="5">
        <v>34</v>
      </c>
      <c r="C133" s="5">
        <v>31</v>
      </c>
      <c r="D133" s="8">
        <v>23.8625412541254</v>
      </c>
      <c r="E133" t="s">
        <v>6624</v>
      </c>
      <c r="F133" t="s">
        <v>6617</v>
      </c>
      <c r="G133" t="s">
        <v>416</v>
      </c>
      <c r="H133" t="s">
        <v>564</v>
      </c>
      <c r="I133" t="s">
        <v>565</v>
      </c>
      <c r="J133" t="s">
        <v>215</v>
      </c>
      <c r="K133" t="s">
        <v>215</v>
      </c>
      <c r="L133" t="s">
        <v>122</v>
      </c>
    </row>
    <row r="134" spans="1:12" x14ac:dyDescent="0.25">
      <c r="A134">
        <v>33084</v>
      </c>
      <c r="B134" s="5">
        <v>1</v>
      </c>
      <c r="C134" s="5">
        <v>1</v>
      </c>
      <c r="D134" s="8">
        <v>0.25</v>
      </c>
      <c r="E134" t="s">
        <v>6613</v>
      </c>
      <c r="F134" t="s">
        <v>5594</v>
      </c>
      <c r="G134" t="s">
        <v>43</v>
      </c>
      <c r="H134" t="s">
        <v>564</v>
      </c>
      <c r="I134" t="s">
        <v>565</v>
      </c>
      <c r="J134" t="s">
        <v>215</v>
      </c>
      <c r="K134" t="s">
        <v>215</v>
      </c>
      <c r="L134" t="s">
        <v>122</v>
      </c>
    </row>
    <row r="135" spans="1:12" x14ac:dyDescent="0.25">
      <c r="A135">
        <v>33092</v>
      </c>
      <c r="B135" s="5">
        <v>15</v>
      </c>
      <c r="C135" s="5">
        <v>13</v>
      </c>
      <c r="D135" s="8">
        <v>9.7600990099009906</v>
      </c>
      <c r="E135" t="s">
        <v>6625</v>
      </c>
      <c r="F135" t="s">
        <v>1824</v>
      </c>
      <c r="G135" t="s">
        <v>1825</v>
      </c>
      <c r="H135" t="s">
        <v>164</v>
      </c>
      <c r="I135" t="s">
        <v>165</v>
      </c>
      <c r="J135" t="s">
        <v>166</v>
      </c>
      <c r="K135" t="s">
        <v>121</v>
      </c>
      <c r="L135" t="s">
        <v>122</v>
      </c>
    </row>
    <row r="136" spans="1:12" x14ac:dyDescent="0.25">
      <c r="A136">
        <v>33134</v>
      </c>
      <c r="B136" s="5">
        <v>149</v>
      </c>
      <c r="C136" s="5">
        <v>132</v>
      </c>
      <c r="D136" s="8">
        <v>121.66414191419101</v>
      </c>
      <c r="E136" t="s">
        <v>6626</v>
      </c>
      <c r="F136" t="s">
        <v>2949</v>
      </c>
      <c r="G136" t="s">
        <v>199</v>
      </c>
      <c r="H136" t="s">
        <v>2939</v>
      </c>
      <c r="I136" t="s">
        <v>2940</v>
      </c>
      <c r="J136" t="s">
        <v>2941</v>
      </c>
      <c r="K136" t="s">
        <v>121</v>
      </c>
      <c r="L136" t="s">
        <v>122</v>
      </c>
    </row>
    <row r="137" spans="1:12" x14ac:dyDescent="0.25">
      <c r="A137">
        <v>33142</v>
      </c>
      <c r="B137" s="5">
        <v>80</v>
      </c>
      <c r="C137" s="5">
        <v>72</v>
      </c>
      <c r="D137" s="8">
        <v>59.158947194719502</v>
      </c>
      <c r="E137" t="s">
        <v>6627</v>
      </c>
      <c r="F137" t="s">
        <v>6628</v>
      </c>
      <c r="G137" t="s">
        <v>507</v>
      </c>
      <c r="H137" t="s">
        <v>2939</v>
      </c>
      <c r="I137" t="s">
        <v>2940</v>
      </c>
      <c r="J137" t="s">
        <v>2941</v>
      </c>
      <c r="K137" t="s">
        <v>121</v>
      </c>
      <c r="L137" t="s">
        <v>122</v>
      </c>
    </row>
    <row r="138" spans="1:12" x14ac:dyDescent="0.25">
      <c r="A138">
        <v>33183</v>
      </c>
      <c r="B138" s="5">
        <v>37</v>
      </c>
      <c r="C138" s="5">
        <v>31</v>
      </c>
      <c r="D138" s="8">
        <v>27.216574257425801</v>
      </c>
      <c r="E138" t="s">
        <v>6629</v>
      </c>
      <c r="F138" t="s">
        <v>1866</v>
      </c>
      <c r="G138" t="s">
        <v>140</v>
      </c>
      <c r="H138" t="s">
        <v>177</v>
      </c>
      <c r="I138" t="s">
        <v>178</v>
      </c>
      <c r="J138" t="s">
        <v>179</v>
      </c>
      <c r="K138" t="s">
        <v>121</v>
      </c>
      <c r="L138" t="s">
        <v>122</v>
      </c>
    </row>
    <row r="139" spans="1:12" x14ac:dyDescent="0.25">
      <c r="A139">
        <v>33209</v>
      </c>
      <c r="B139" s="5">
        <v>108</v>
      </c>
      <c r="C139" s="5">
        <v>95</v>
      </c>
      <c r="D139" s="8">
        <v>75.864732673267298</v>
      </c>
      <c r="E139" t="s">
        <v>6630</v>
      </c>
      <c r="F139" t="s">
        <v>1812</v>
      </c>
      <c r="G139" t="s">
        <v>67</v>
      </c>
      <c r="H139" t="s">
        <v>1890</v>
      </c>
      <c r="I139" t="s">
        <v>1891</v>
      </c>
      <c r="J139" t="s">
        <v>1892</v>
      </c>
      <c r="K139" t="s">
        <v>121</v>
      </c>
      <c r="L139" t="s">
        <v>122</v>
      </c>
    </row>
    <row r="140" spans="1:12" x14ac:dyDescent="0.25">
      <c r="A140">
        <v>33217</v>
      </c>
      <c r="B140" s="5">
        <v>76</v>
      </c>
      <c r="C140" s="5">
        <v>67</v>
      </c>
      <c r="D140" s="8">
        <v>49.388188118811897</v>
      </c>
      <c r="E140" t="s">
        <v>6631</v>
      </c>
      <c r="F140" t="s">
        <v>1360</v>
      </c>
      <c r="G140" t="s">
        <v>3336</v>
      </c>
      <c r="H140" t="s">
        <v>1890</v>
      </c>
      <c r="I140" t="s">
        <v>1891</v>
      </c>
      <c r="J140" t="s">
        <v>1892</v>
      </c>
      <c r="K140" t="s">
        <v>121</v>
      </c>
      <c r="L140" t="s">
        <v>122</v>
      </c>
    </row>
    <row r="141" spans="1:12" x14ac:dyDescent="0.25">
      <c r="A141">
        <v>33225</v>
      </c>
      <c r="B141" s="5">
        <v>92</v>
      </c>
      <c r="C141" s="5">
        <v>81</v>
      </c>
      <c r="D141" s="8">
        <v>65.253363036303597</v>
      </c>
      <c r="E141" t="s">
        <v>6632</v>
      </c>
      <c r="F141" t="s">
        <v>2404</v>
      </c>
      <c r="G141" t="s">
        <v>271</v>
      </c>
      <c r="H141" t="s">
        <v>1890</v>
      </c>
      <c r="I141" t="s">
        <v>1891</v>
      </c>
      <c r="J141" t="s">
        <v>1892</v>
      </c>
      <c r="K141" t="s">
        <v>121</v>
      </c>
      <c r="L141" t="s">
        <v>122</v>
      </c>
    </row>
    <row r="142" spans="1:12" x14ac:dyDescent="0.25">
      <c r="A142">
        <v>33241</v>
      </c>
      <c r="B142" s="5">
        <v>61</v>
      </c>
      <c r="C142" s="5">
        <v>54</v>
      </c>
      <c r="D142" s="8">
        <v>36.653316831683199</v>
      </c>
      <c r="E142" t="s">
        <v>6633</v>
      </c>
      <c r="F142" t="s">
        <v>6634</v>
      </c>
      <c r="G142" t="s">
        <v>188</v>
      </c>
      <c r="H142" t="s">
        <v>1890</v>
      </c>
      <c r="I142" t="s">
        <v>1891</v>
      </c>
      <c r="J142" t="s">
        <v>1892</v>
      </c>
      <c r="K142" t="s">
        <v>121</v>
      </c>
      <c r="L142" t="s">
        <v>122</v>
      </c>
    </row>
    <row r="143" spans="1:12" x14ac:dyDescent="0.25">
      <c r="A143">
        <v>33258</v>
      </c>
      <c r="B143" s="5">
        <v>87</v>
      </c>
      <c r="C143" s="5">
        <v>82</v>
      </c>
      <c r="D143" s="8">
        <v>70.988709570957099</v>
      </c>
      <c r="E143" t="s">
        <v>6635</v>
      </c>
      <c r="F143" t="s">
        <v>14</v>
      </c>
      <c r="G143" t="s">
        <v>731</v>
      </c>
      <c r="H143" t="s">
        <v>16</v>
      </c>
      <c r="I143" t="s">
        <v>17</v>
      </c>
      <c r="J143" t="s">
        <v>18</v>
      </c>
      <c r="K143" t="s">
        <v>19</v>
      </c>
      <c r="L143" t="s">
        <v>20</v>
      </c>
    </row>
    <row r="144" spans="1:12" x14ac:dyDescent="0.25">
      <c r="A144">
        <v>33291</v>
      </c>
      <c r="B144" s="5">
        <v>128</v>
      </c>
      <c r="C144" s="5">
        <v>111</v>
      </c>
      <c r="D144" s="8">
        <v>89.568363036303396</v>
      </c>
      <c r="E144" t="s">
        <v>6636</v>
      </c>
      <c r="F144" t="s">
        <v>6637</v>
      </c>
      <c r="G144" t="s">
        <v>79</v>
      </c>
      <c r="H144" t="s">
        <v>194</v>
      </c>
      <c r="I144" t="s">
        <v>195</v>
      </c>
      <c r="J144" t="s">
        <v>196</v>
      </c>
      <c r="K144" t="s">
        <v>121</v>
      </c>
      <c r="L144" t="s">
        <v>122</v>
      </c>
    </row>
    <row r="145" spans="1:12" x14ac:dyDescent="0.25">
      <c r="A145">
        <v>33308</v>
      </c>
      <c r="B145" s="5">
        <v>60</v>
      </c>
      <c r="C145" s="5">
        <v>49</v>
      </c>
      <c r="D145" s="8">
        <v>39.362161716171599</v>
      </c>
      <c r="E145" t="s">
        <v>6638</v>
      </c>
      <c r="F145" t="s">
        <v>6637</v>
      </c>
      <c r="G145" t="s">
        <v>79</v>
      </c>
      <c r="H145" t="s">
        <v>194</v>
      </c>
      <c r="I145" t="s">
        <v>195</v>
      </c>
      <c r="J145" t="s">
        <v>196</v>
      </c>
      <c r="K145" t="s">
        <v>121</v>
      </c>
      <c r="L145" t="s">
        <v>122</v>
      </c>
    </row>
    <row r="146" spans="1:12" x14ac:dyDescent="0.25">
      <c r="A146">
        <v>33316</v>
      </c>
      <c r="B146" s="5">
        <v>60</v>
      </c>
      <c r="C146" s="5">
        <v>51</v>
      </c>
      <c r="D146" s="8">
        <v>44.604452145214502</v>
      </c>
      <c r="E146" t="s">
        <v>6639</v>
      </c>
      <c r="F146" t="s">
        <v>6640</v>
      </c>
      <c r="G146" t="s">
        <v>23</v>
      </c>
      <c r="H146" t="s">
        <v>200</v>
      </c>
      <c r="I146" t="s">
        <v>201</v>
      </c>
      <c r="J146" t="s">
        <v>202</v>
      </c>
      <c r="K146" t="s">
        <v>121</v>
      </c>
      <c r="L146" t="s">
        <v>122</v>
      </c>
    </row>
    <row r="147" spans="1:12" x14ac:dyDescent="0.25">
      <c r="A147">
        <v>33341</v>
      </c>
      <c r="B147" s="5">
        <v>111</v>
      </c>
      <c r="C147" s="5">
        <v>99</v>
      </c>
      <c r="D147" s="8">
        <v>85.025557755775594</v>
      </c>
      <c r="E147" t="s">
        <v>6641</v>
      </c>
      <c r="F147" t="s">
        <v>3122</v>
      </c>
      <c r="G147" t="s">
        <v>140</v>
      </c>
      <c r="H147" t="s">
        <v>3114</v>
      </c>
      <c r="I147" t="s">
        <v>3115</v>
      </c>
      <c r="J147" t="s">
        <v>3116</v>
      </c>
      <c r="K147" t="s">
        <v>215</v>
      </c>
      <c r="L147" t="s">
        <v>122</v>
      </c>
    </row>
    <row r="148" spans="1:12" x14ac:dyDescent="0.25">
      <c r="A148">
        <v>33449</v>
      </c>
      <c r="B148" s="5">
        <v>91</v>
      </c>
      <c r="C148" s="5">
        <v>79</v>
      </c>
      <c r="D148" s="8">
        <v>65.966643564356403</v>
      </c>
      <c r="E148" t="s">
        <v>6642</v>
      </c>
      <c r="F148" t="s">
        <v>1708</v>
      </c>
      <c r="G148" t="s">
        <v>67</v>
      </c>
      <c r="H148" t="s">
        <v>1709</v>
      </c>
      <c r="I148" t="s">
        <v>1710</v>
      </c>
      <c r="J148" t="s">
        <v>1711</v>
      </c>
      <c r="K148" t="s">
        <v>121</v>
      </c>
      <c r="L148" t="s">
        <v>122</v>
      </c>
    </row>
    <row r="149" spans="1:12" x14ac:dyDescent="0.25">
      <c r="A149">
        <v>33514</v>
      </c>
      <c r="B149" s="5">
        <v>79</v>
      </c>
      <c r="C149" s="5">
        <v>72</v>
      </c>
      <c r="D149" s="8">
        <v>61.3586600660065</v>
      </c>
      <c r="E149" t="s">
        <v>6643</v>
      </c>
      <c r="F149" t="s">
        <v>2601</v>
      </c>
      <c r="G149" t="s">
        <v>241</v>
      </c>
      <c r="H149" t="s">
        <v>159</v>
      </c>
      <c r="I149" t="s">
        <v>160</v>
      </c>
      <c r="J149" t="s">
        <v>161</v>
      </c>
      <c r="K149" t="s">
        <v>121</v>
      </c>
      <c r="L149" t="s">
        <v>122</v>
      </c>
    </row>
    <row r="150" spans="1:12" x14ac:dyDescent="0.25">
      <c r="A150">
        <v>33522</v>
      </c>
      <c r="B150" s="5">
        <v>69</v>
      </c>
      <c r="C150" s="5">
        <v>59</v>
      </c>
      <c r="D150" s="8">
        <v>52.069145214521498</v>
      </c>
      <c r="E150" t="s">
        <v>6644</v>
      </c>
      <c r="F150" t="s">
        <v>2601</v>
      </c>
      <c r="G150" t="s">
        <v>158</v>
      </c>
      <c r="H150" t="s">
        <v>159</v>
      </c>
      <c r="I150" t="s">
        <v>160</v>
      </c>
      <c r="J150" t="s">
        <v>161</v>
      </c>
      <c r="K150" t="s">
        <v>121</v>
      </c>
      <c r="L150" t="s">
        <v>122</v>
      </c>
    </row>
    <row r="151" spans="1:12" x14ac:dyDescent="0.25">
      <c r="A151">
        <v>33548</v>
      </c>
      <c r="B151" s="5">
        <v>94</v>
      </c>
      <c r="C151" s="5">
        <v>83</v>
      </c>
      <c r="D151" s="8">
        <v>66.519673267326695</v>
      </c>
      <c r="E151" t="s">
        <v>6639</v>
      </c>
      <c r="F151" t="s">
        <v>6645</v>
      </c>
      <c r="G151" t="s">
        <v>67</v>
      </c>
      <c r="H151" t="s">
        <v>212</v>
      </c>
      <c r="I151" t="s">
        <v>213</v>
      </c>
      <c r="J151" t="s">
        <v>214</v>
      </c>
      <c r="K151" t="s">
        <v>215</v>
      </c>
      <c r="L151" t="s">
        <v>122</v>
      </c>
    </row>
    <row r="152" spans="1:12" x14ac:dyDescent="0.25">
      <c r="A152">
        <v>33571</v>
      </c>
      <c r="B152" s="5">
        <v>116</v>
      </c>
      <c r="C152" s="5">
        <v>105</v>
      </c>
      <c r="D152" s="8">
        <v>85.079438943894402</v>
      </c>
      <c r="E152" t="s">
        <v>6646</v>
      </c>
      <c r="F152" t="s">
        <v>3267</v>
      </c>
      <c r="G152" t="s">
        <v>34</v>
      </c>
      <c r="H152" t="s">
        <v>633</v>
      </c>
      <c r="I152" t="s">
        <v>634</v>
      </c>
      <c r="J152" t="s">
        <v>635</v>
      </c>
      <c r="K152" t="s">
        <v>215</v>
      </c>
      <c r="L152" t="s">
        <v>122</v>
      </c>
    </row>
    <row r="153" spans="1:12" x14ac:dyDescent="0.25">
      <c r="A153">
        <v>33671</v>
      </c>
      <c r="B153" s="5">
        <v>142</v>
      </c>
      <c r="C153" s="5">
        <v>128</v>
      </c>
      <c r="D153" s="8">
        <v>112.934145214521</v>
      </c>
      <c r="E153" t="s">
        <v>6647</v>
      </c>
      <c r="F153" t="s">
        <v>6648</v>
      </c>
      <c r="G153" t="s">
        <v>559</v>
      </c>
      <c r="H153" t="s">
        <v>3003</v>
      </c>
      <c r="I153" t="s">
        <v>3004</v>
      </c>
      <c r="J153" t="s">
        <v>2919</v>
      </c>
      <c r="K153" t="s">
        <v>215</v>
      </c>
      <c r="L153" t="s">
        <v>122</v>
      </c>
    </row>
    <row r="154" spans="1:12" x14ac:dyDescent="0.25">
      <c r="A154">
        <v>33704</v>
      </c>
      <c r="B154" s="5">
        <v>78</v>
      </c>
      <c r="C154" s="5">
        <v>66</v>
      </c>
      <c r="D154" s="8">
        <v>47.438613861386102</v>
      </c>
      <c r="E154" t="s">
        <v>6649</v>
      </c>
      <c r="F154" t="s">
        <v>2551</v>
      </c>
      <c r="G154" t="s">
        <v>211</v>
      </c>
      <c r="H154" t="s">
        <v>169</v>
      </c>
      <c r="I154" t="s">
        <v>170</v>
      </c>
      <c r="J154" t="s">
        <v>171</v>
      </c>
      <c r="K154" t="s">
        <v>121</v>
      </c>
      <c r="L154" t="s">
        <v>122</v>
      </c>
    </row>
    <row r="155" spans="1:12" x14ac:dyDescent="0.25">
      <c r="A155">
        <v>33712</v>
      </c>
      <c r="B155" s="5">
        <v>132</v>
      </c>
      <c r="C155" s="5">
        <v>119</v>
      </c>
      <c r="D155" s="8">
        <v>100.500534653465</v>
      </c>
      <c r="E155" t="s">
        <v>6650</v>
      </c>
      <c r="F155" t="s">
        <v>1840</v>
      </c>
      <c r="G155" t="s">
        <v>1841</v>
      </c>
      <c r="H155" t="s">
        <v>169</v>
      </c>
      <c r="I155" t="s">
        <v>170</v>
      </c>
      <c r="J155" t="s">
        <v>171</v>
      </c>
      <c r="K155" t="s">
        <v>121</v>
      </c>
      <c r="L155" t="s">
        <v>122</v>
      </c>
    </row>
    <row r="156" spans="1:12" x14ac:dyDescent="0.25">
      <c r="A156">
        <v>33721</v>
      </c>
      <c r="B156" s="5">
        <v>95</v>
      </c>
      <c r="C156" s="5">
        <v>87</v>
      </c>
      <c r="D156" s="8">
        <v>60.602828382838197</v>
      </c>
      <c r="E156" t="s">
        <v>6651</v>
      </c>
      <c r="F156" t="s">
        <v>6652</v>
      </c>
      <c r="G156" t="s">
        <v>6653</v>
      </c>
      <c r="H156" t="s">
        <v>169</v>
      </c>
      <c r="I156" t="s">
        <v>170</v>
      </c>
      <c r="J156" t="s">
        <v>171</v>
      </c>
      <c r="K156" t="s">
        <v>121</v>
      </c>
      <c r="L156" t="s">
        <v>122</v>
      </c>
    </row>
    <row r="157" spans="1:12" x14ac:dyDescent="0.25">
      <c r="A157">
        <v>29231</v>
      </c>
      <c r="B157" s="5">
        <v>43</v>
      </c>
      <c r="C157" s="5">
        <v>37</v>
      </c>
      <c r="D157" s="8">
        <v>14.4352211221122</v>
      </c>
      <c r="E157" t="s">
        <v>6654</v>
      </c>
      <c r="F157" t="s">
        <v>1965</v>
      </c>
      <c r="G157" t="s">
        <v>350</v>
      </c>
      <c r="H157" t="s">
        <v>1966</v>
      </c>
      <c r="I157" t="s">
        <v>224</v>
      </c>
      <c r="J157" t="s">
        <v>225</v>
      </c>
      <c r="K157" t="s">
        <v>225</v>
      </c>
      <c r="L157" t="s">
        <v>225</v>
      </c>
    </row>
    <row r="158" spans="1:12" x14ac:dyDescent="0.25">
      <c r="A158">
        <v>29281</v>
      </c>
      <c r="B158" s="5">
        <v>53</v>
      </c>
      <c r="C158" s="5">
        <v>48</v>
      </c>
      <c r="D158" s="8">
        <v>23.7474653465347</v>
      </c>
      <c r="E158" t="s">
        <v>6655</v>
      </c>
      <c r="F158" t="s">
        <v>6656</v>
      </c>
      <c r="G158" t="s">
        <v>67</v>
      </c>
      <c r="H158" t="s">
        <v>1958</v>
      </c>
      <c r="I158" t="s">
        <v>224</v>
      </c>
      <c r="J158" t="s">
        <v>225</v>
      </c>
      <c r="K158" t="s">
        <v>225</v>
      </c>
      <c r="L158" t="s">
        <v>225</v>
      </c>
    </row>
    <row r="159" spans="1:12" x14ac:dyDescent="0.25">
      <c r="A159">
        <v>29306</v>
      </c>
      <c r="B159" s="5">
        <v>164</v>
      </c>
      <c r="C159" s="5">
        <v>145</v>
      </c>
      <c r="D159" s="8">
        <v>88.065369636963695</v>
      </c>
      <c r="E159" t="s">
        <v>6657</v>
      </c>
      <c r="F159" t="s">
        <v>6658</v>
      </c>
      <c r="G159" t="s">
        <v>1118</v>
      </c>
      <c r="H159" t="s">
        <v>229</v>
      </c>
      <c r="I159" t="s">
        <v>224</v>
      </c>
      <c r="J159" t="s">
        <v>225</v>
      </c>
      <c r="K159" t="s">
        <v>225</v>
      </c>
      <c r="L159" t="s">
        <v>225</v>
      </c>
    </row>
    <row r="160" spans="1:12" x14ac:dyDescent="0.25">
      <c r="A160">
        <v>29331</v>
      </c>
      <c r="B160" s="5">
        <v>49</v>
      </c>
      <c r="C160" s="5">
        <v>36</v>
      </c>
      <c r="D160" s="8">
        <v>22.1169801980198</v>
      </c>
      <c r="E160" t="s">
        <v>6659</v>
      </c>
      <c r="F160" t="s">
        <v>1989</v>
      </c>
      <c r="G160" t="s">
        <v>5258</v>
      </c>
      <c r="H160" t="s">
        <v>223</v>
      </c>
      <c r="I160" t="s">
        <v>224</v>
      </c>
      <c r="J160" t="s">
        <v>225</v>
      </c>
      <c r="K160" t="s">
        <v>225</v>
      </c>
      <c r="L160" t="s">
        <v>225</v>
      </c>
    </row>
    <row r="161" spans="1:12" x14ac:dyDescent="0.25">
      <c r="A161">
        <v>29348</v>
      </c>
      <c r="B161" s="5">
        <v>205</v>
      </c>
      <c r="C161" s="5">
        <v>191</v>
      </c>
      <c r="D161" s="8">
        <v>125.68578217821801</v>
      </c>
      <c r="E161" t="s">
        <v>6660</v>
      </c>
      <c r="F161" t="s">
        <v>1985</v>
      </c>
      <c r="G161" t="s">
        <v>324</v>
      </c>
      <c r="H161" t="s">
        <v>1966</v>
      </c>
      <c r="I161" t="s">
        <v>224</v>
      </c>
      <c r="J161" t="s">
        <v>225</v>
      </c>
      <c r="K161" t="s">
        <v>225</v>
      </c>
      <c r="L161" t="s">
        <v>225</v>
      </c>
    </row>
    <row r="162" spans="1:12" x14ac:dyDescent="0.25">
      <c r="A162">
        <v>29421</v>
      </c>
      <c r="B162" s="5">
        <v>55</v>
      </c>
      <c r="C162" s="5">
        <v>50</v>
      </c>
      <c r="D162" s="8">
        <v>27.802980198019799</v>
      </c>
      <c r="E162" t="s">
        <v>6661</v>
      </c>
      <c r="F162" t="s">
        <v>1963</v>
      </c>
      <c r="G162" t="s">
        <v>1319</v>
      </c>
      <c r="H162" t="s">
        <v>1958</v>
      </c>
      <c r="I162" t="s">
        <v>224</v>
      </c>
      <c r="J162" t="s">
        <v>225</v>
      </c>
      <c r="K162" t="s">
        <v>225</v>
      </c>
      <c r="L162" t="s">
        <v>225</v>
      </c>
    </row>
    <row r="163" spans="1:12" x14ac:dyDescent="0.25">
      <c r="A163">
        <v>29439</v>
      </c>
      <c r="B163" s="5">
        <v>21</v>
      </c>
      <c r="C163" s="5">
        <v>19</v>
      </c>
      <c r="D163" s="8">
        <v>10.5486171617162</v>
      </c>
      <c r="E163" t="s">
        <v>6662</v>
      </c>
      <c r="F163" t="s">
        <v>1968</v>
      </c>
      <c r="G163" t="s">
        <v>1969</v>
      </c>
      <c r="H163" t="s">
        <v>1966</v>
      </c>
      <c r="I163" t="s">
        <v>224</v>
      </c>
      <c r="J163" t="s">
        <v>225</v>
      </c>
      <c r="K163" t="s">
        <v>225</v>
      </c>
      <c r="L163" t="s">
        <v>225</v>
      </c>
    </row>
    <row r="164" spans="1:12" x14ac:dyDescent="0.25">
      <c r="A164">
        <v>29447</v>
      </c>
      <c r="B164" s="5">
        <v>165</v>
      </c>
      <c r="C164" s="5">
        <v>149</v>
      </c>
      <c r="D164" s="8">
        <v>127.023405940594</v>
      </c>
      <c r="E164" t="s">
        <v>6663</v>
      </c>
      <c r="F164" t="s">
        <v>2159</v>
      </c>
      <c r="G164" t="s">
        <v>2738</v>
      </c>
      <c r="H164" t="s">
        <v>303</v>
      </c>
      <c r="I164" t="s">
        <v>304</v>
      </c>
      <c r="J164" t="s">
        <v>225</v>
      </c>
      <c r="K164" t="s">
        <v>225</v>
      </c>
      <c r="L164" t="s">
        <v>225</v>
      </c>
    </row>
    <row r="165" spans="1:12" x14ac:dyDescent="0.25">
      <c r="A165">
        <v>29454</v>
      </c>
      <c r="B165" s="5">
        <v>156</v>
      </c>
      <c r="C165" s="5">
        <v>145</v>
      </c>
      <c r="D165" s="8">
        <v>111.335630363036</v>
      </c>
      <c r="E165" t="s">
        <v>6664</v>
      </c>
      <c r="F165" t="s">
        <v>2435</v>
      </c>
      <c r="G165" t="s">
        <v>559</v>
      </c>
      <c r="H165" t="s">
        <v>357</v>
      </c>
      <c r="I165" t="s">
        <v>358</v>
      </c>
      <c r="J165" t="s">
        <v>359</v>
      </c>
      <c r="K165" t="s">
        <v>335</v>
      </c>
      <c r="L165" t="s">
        <v>225</v>
      </c>
    </row>
    <row r="166" spans="1:12" x14ac:dyDescent="0.25">
      <c r="A166">
        <v>29521</v>
      </c>
      <c r="B166" s="5">
        <v>47</v>
      </c>
      <c r="C166" s="5">
        <v>39</v>
      </c>
      <c r="D166" s="8">
        <v>32.975161716171598</v>
      </c>
      <c r="E166" t="s">
        <v>6665</v>
      </c>
      <c r="F166" t="s">
        <v>6666</v>
      </c>
      <c r="G166" t="s">
        <v>522</v>
      </c>
      <c r="H166" t="s">
        <v>2652</v>
      </c>
      <c r="I166" t="s">
        <v>2653</v>
      </c>
      <c r="J166" t="s">
        <v>225</v>
      </c>
      <c r="K166" t="s">
        <v>225</v>
      </c>
      <c r="L166" t="s">
        <v>225</v>
      </c>
    </row>
    <row r="167" spans="1:12" x14ac:dyDescent="0.25">
      <c r="A167">
        <v>29553</v>
      </c>
      <c r="B167" s="5">
        <v>37</v>
      </c>
      <c r="C167" s="5">
        <v>32</v>
      </c>
      <c r="D167" s="8">
        <v>19.248775577557801</v>
      </c>
      <c r="E167" t="s">
        <v>6667</v>
      </c>
      <c r="F167" t="s">
        <v>5565</v>
      </c>
      <c r="G167" t="s">
        <v>117</v>
      </c>
      <c r="H167" t="s">
        <v>1958</v>
      </c>
      <c r="I167" t="s">
        <v>224</v>
      </c>
      <c r="J167" t="s">
        <v>225</v>
      </c>
      <c r="K167" t="s">
        <v>225</v>
      </c>
      <c r="L167" t="s">
        <v>225</v>
      </c>
    </row>
    <row r="168" spans="1:12" x14ac:dyDescent="0.25">
      <c r="A168">
        <v>29751</v>
      </c>
      <c r="B168" s="5">
        <v>121</v>
      </c>
      <c r="C168" s="5">
        <v>111</v>
      </c>
      <c r="D168" s="8">
        <v>74.383742574257397</v>
      </c>
      <c r="E168" t="s">
        <v>6668</v>
      </c>
      <c r="F168" t="s">
        <v>2272</v>
      </c>
      <c r="G168" t="s">
        <v>1512</v>
      </c>
      <c r="H168" t="s">
        <v>303</v>
      </c>
      <c r="I168" t="s">
        <v>304</v>
      </c>
      <c r="J168" t="s">
        <v>225</v>
      </c>
      <c r="K168" t="s">
        <v>225</v>
      </c>
      <c r="L168" t="s">
        <v>225</v>
      </c>
    </row>
    <row r="169" spans="1:12" x14ac:dyDescent="0.25">
      <c r="A169">
        <v>29777</v>
      </c>
      <c r="B169" s="5">
        <v>123</v>
      </c>
      <c r="C169" s="5">
        <v>108</v>
      </c>
      <c r="D169" s="8">
        <v>86.426590759075694</v>
      </c>
      <c r="E169" t="s">
        <v>6669</v>
      </c>
      <c r="F169" t="s">
        <v>6670</v>
      </c>
      <c r="G169" t="s">
        <v>621</v>
      </c>
      <c r="H169" t="s">
        <v>481</v>
      </c>
      <c r="I169" t="s">
        <v>482</v>
      </c>
      <c r="J169" t="s">
        <v>483</v>
      </c>
      <c r="K169" t="s">
        <v>328</v>
      </c>
      <c r="L169" t="s">
        <v>225</v>
      </c>
    </row>
    <row r="170" spans="1:12" x14ac:dyDescent="0.25">
      <c r="A170">
        <v>29785</v>
      </c>
      <c r="B170" s="5">
        <v>78</v>
      </c>
      <c r="C170" s="5">
        <v>71</v>
      </c>
      <c r="D170" s="8">
        <v>48.3570099009901</v>
      </c>
      <c r="E170" t="s">
        <v>6671</v>
      </c>
      <c r="F170" t="s">
        <v>1830</v>
      </c>
      <c r="G170" t="s">
        <v>356</v>
      </c>
      <c r="H170" t="s">
        <v>481</v>
      </c>
      <c r="I170" t="s">
        <v>482</v>
      </c>
      <c r="J170" t="s">
        <v>483</v>
      </c>
      <c r="K170" t="s">
        <v>328</v>
      </c>
      <c r="L170" t="s">
        <v>225</v>
      </c>
    </row>
    <row r="171" spans="1:12" x14ac:dyDescent="0.25">
      <c r="A171">
        <v>29793</v>
      </c>
      <c r="B171" s="5">
        <v>178</v>
      </c>
      <c r="C171" s="5">
        <v>161</v>
      </c>
      <c r="D171" s="8">
        <v>122.735396039604</v>
      </c>
      <c r="E171" t="s">
        <v>6643</v>
      </c>
      <c r="F171" t="s">
        <v>6672</v>
      </c>
      <c r="G171" t="s">
        <v>4567</v>
      </c>
      <c r="H171" t="s">
        <v>2284</v>
      </c>
      <c r="I171" t="s">
        <v>2285</v>
      </c>
      <c r="J171" t="s">
        <v>2286</v>
      </c>
      <c r="K171" t="s">
        <v>225</v>
      </c>
      <c r="L171" t="s">
        <v>225</v>
      </c>
    </row>
    <row r="172" spans="1:12" x14ac:dyDescent="0.25">
      <c r="A172">
        <v>29827</v>
      </c>
      <c r="B172" s="5">
        <v>142</v>
      </c>
      <c r="C172" s="5">
        <v>129</v>
      </c>
      <c r="D172" s="8">
        <v>79.093366336633494</v>
      </c>
      <c r="E172" t="s">
        <v>6673</v>
      </c>
      <c r="F172" t="s">
        <v>2179</v>
      </c>
      <c r="G172" t="s">
        <v>6674</v>
      </c>
      <c r="H172" t="s">
        <v>272</v>
      </c>
      <c r="I172" t="s">
        <v>273</v>
      </c>
      <c r="J172" t="s">
        <v>274</v>
      </c>
      <c r="K172" t="s">
        <v>225</v>
      </c>
      <c r="L172" t="s">
        <v>225</v>
      </c>
    </row>
    <row r="173" spans="1:12" x14ac:dyDescent="0.25">
      <c r="A173">
        <v>29835</v>
      </c>
      <c r="B173" s="5">
        <v>2</v>
      </c>
      <c r="C173" s="5">
        <v>1</v>
      </c>
      <c r="D173" s="8">
        <v>1</v>
      </c>
      <c r="E173" t="s">
        <v>6675</v>
      </c>
      <c r="F173" t="s">
        <v>5257</v>
      </c>
      <c r="G173" t="s">
        <v>5258</v>
      </c>
      <c r="H173" t="s">
        <v>272</v>
      </c>
      <c r="I173" t="s">
        <v>273</v>
      </c>
      <c r="J173" t="s">
        <v>274</v>
      </c>
      <c r="K173" t="s">
        <v>225</v>
      </c>
      <c r="L173" t="s">
        <v>225</v>
      </c>
    </row>
    <row r="174" spans="1:12" x14ac:dyDescent="0.25">
      <c r="A174">
        <v>29843</v>
      </c>
      <c r="B174" s="5">
        <v>110</v>
      </c>
      <c r="C174" s="5">
        <v>95</v>
      </c>
      <c r="D174" s="8">
        <v>57.501887788778802</v>
      </c>
      <c r="E174" t="s">
        <v>6676</v>
      </c>
      <c r="F174" t="s">
        <v>2198</v>
      </c>
      <c r="G174" t="s">
        <v>1766</v>
      </c>
      <c r="H174" t="s">
        <v>272</v>
      </c>
      <c r="I174" t="s">
        <v>273</v>
      </c>
      <c r="J174" t="s">
        <v>274</v>
      </c>
      <c r="K174" t="s">
        <v>225</v>
      </c>
      <c r="L174" t="s">
        <v>225</v>
      </c>
    </row>
    <row r="175" spans="1:12" x14ac:dyDescent="0.25">
      <c r="A175">
        <v>29851</v>
      </c>
      <c r="B175" s="5">
        <v>68</v>
      </c>
      <c r="C175" s="5">
        <v>62</v>
      </c>
      <c r="D175" s="8">
        <v>29.093138613861399</v>
      </c>
      <c r="E175" t="s">
        <v>6677</v>
      </c>
      <c r="F175" t="s">
        <v>2179</v>
      </c>
      <c r="G175" t="s">
        <v>6674</v>
      </c>
      <c r="H175" t="s">
        <v>272</v>
      </c>
      <c r="I175" t="s">
        <v>273</v>
      </c>
      <c r="J175" t="s">
        <v>274</v>
      </c>
      <c r="K175" t="s">
        <v>225</v>
      </c>
      <c r="L175" t="s">
        <v>225</v>
      </c>
    </row>
    <row r="176" spans="1:12" x14ac:dyDescent="0.25">
      <c r="A176">
        <v>29868</v>
      </c>
      <c r="B176" s="5">
        <v>124</v>
      </c>
      <c r="C176" s="5">
        <v>111</v>
      </c>
      <c r="D176" s="8">
        <v>79.751976897689602</v>
      </c>
      <c r="E176" t="s">
        <v>6678</v>
      </c>
      <c r="F176" t="s">
        <v>6679</v>
      </c>
      <c r="G176" t="s">
        <v>1808</v>
      </c>
      <c r="H176" t="s">
        <v>272</v>
      </c>
      <c r="I176" t="s">
        <v>273</v>
      </c>
      <c r="J176" t="s">
        <v>274</v>
      </c>
      <c r="K176" t="s">
        <v>225</v>
      </c>
      <c r="L176" t="s">
        <v>225</v>
      </c>
    </row>
    <row r="177" spans="1:12" x14ac:dyDescent="0.25">
      <c r="A177">
        <v>29876</v>
      </c>
      <c r="B177" s="5">
        <v>64</v>
      </c>
      <c r="C177" s="5">
        <v>53</v>
      </c>
      <c r="D177" s="8">
        <v>27.723712871287098</v>
      </c>
      <c r="E177" t="s">
        <v>6680</v>
      </c>
      <c r="F177" t="s">
        <v>5257</v>
      </c>
      <c r="G177" t="s">
        <v>61</v>
      </c>
      <c r="H177" t="s">
        <v>272</v>
      </c>
      <c r="I177" t="s">
        <v>273</v>
      </c>
      <c r="J177" t="s">
        <v>274</v>
      </c>
      <c r="K177" t="s">
        <v>225</v>
      </c>
      <c r="L177" t="s">
        <v>225</v>
      </c>
    </row>
    <row r="178" spans="1:12" x14ac:dyDescent="0.25">
      <c r="A178">
        <v>29901</v>
      </c>
      <c r="B178" s="5">
        <v>154</v>
      </c>
      <c r="C178" s="5">
        <v>134</v>
      </c>
      <c r="D178" s="8">
        <v>92.023379537953701</v>
      </c>
      <c r="E178" t="s">
        <v>6681</v>
      </c>
      <c r="F178" t="s">
        <v>2123</v>
      </c>
      <c r="G178" t="s">
        <v>2124</v>
      </c>
      <c r="H178" t="s">
        <v>2111</v>
      </c>
      <c r="I178" t="s">
        <v>2112</v>
      </c>
      <c r="J178" t="s">
        <v>225</v>
      </c>
      <c r="K178" t="s">
        <v>225</v>
      </c>
      <c r="L178" t="s">
        <v>225</v>
      </c>
    </row>
    <row r="179" spans="1:12" x14ac:dyDescent="0.25">
      <c r="A179">
        <v>29942</v>
      </c>
      <c r="B179" s="5">
        <v>141</v>
      </c>
      <c r="C179" s="5">
        <v>127</v>
      </c>
      <c r="D179" s="8">
        <v>99.178719471947105</v>
      </c>
      <c r="E179" t="s">
        <v>6682</v>
      </c>
      <c r="F179" t="s">
        <v>6683</v>
      </c>
      <c r="G179" t="s">
        <v>3961</v>
      </c>
      <c r="H179" t="s">
        <v>2111</v>
      </c>
      <c r="I179" t="s">
        <v>2112</v>
      </c>
      <c r="J179" t="s">
        <v>225</v>
      </c>
      <c r="K179" t="s">
        <v>225</v>
      </c>
      <c r="L179" t="s">
        <v>225</v>
      </c>
    </row>
    <row r="180" spans="1:12" x14ac:dyDescent="0.25">
      <c r="A180">
        <v>29983</v>
      </c>
      <c r="B180" s="5">
        <v>64</v>
      </c>
      <c r="C180" s="5">
        <v>60</v>
      </c>
      <c r="D180" s="8">
        <v>53.200719471947203</v>
      </c>
      <c r="E180" t="s">
        <v>6627</v>
      </c>
      <c r="F180" t="s">
        <v>437</v>
      </c>
      <c r="G180" t="s">
        <v>819</v>
      </c>
      <c r="H180" t="s">
        <v>439</v>
      </c>
      <c r="I180" t="s">
        <v>440</v>
      </c>
      <c r="J180" t="s">
        <v>441</v>
      </c>
      <c r="K180" t="s">
        <v>328</v>
      </c>
      <c r="L180" t="s">
        <v>225</v>
      </c>
    </row>
    <row r="181" spans="1:12" x14ac:dyDescent="0.25">
      <c r="A181">
        <v>30007</v>
      </c>
      <c r="B181" s="5">
        <v>84</v>
      </c>
      <c r="C181" s="5">
        <v>73</v>
      </c>
      <c r="D181" s="8">
        <v>18.889557755775598</v>
      </c>
      <c r="E181" t="s">
        <v>6684</v>
      </c>
      <c r="F181" t="s">
        <v>2088</v>
      </c>
      <c r="G181" t="s">
        <v>613</v>
      </c>
      <c r="H181" t="s">
        <v>237</v>
      </c>
      <c r="I181" t="s">
        <v>238</v>
      </c>
      <c r="J181" t="s">
        <v>225</v>
      </c>
      <c r="K181" t="s">
        <v>225</v>
      </c>
      <c r="L181" t="s">
        <v>225</v>
      </c>
    </row>
    <row r="182" spans="1:12" x14ac:dyDescent="0.25">
      <c r="A182">
        <v>30015</v>
      </c>
      <c r="B182" s="5">
        <v>172</v>
      </c>
      <c r="C182" s="5">
        <v>157</v>
      </c>
      <c r="D182" s="8">
        <v>95.1516666666666</v>
      </c>
      <c r="E182" t="s">
        <v>6685</v>
      </c>
      <c r="F182" t="s">
        <v>236</v>
      </c>
      <c r="G182" t="s">
        <v>836</v>
      </c>
      <c r="H182" t="s">
        <v>237</v>
      </c>
      <c r="I182" t="s">
        <v>238</v>
      </c>
      <c r="J182" t="s">
        <v>225</v>
      </c>
      <c r="K182" t="s">
        <v>225</v>
      </c>
      <c r="L182" t="s">
        <v>225</v>
      </c>
    </row>
    <row r="183" spans="1:12" x14ac:dyDescent="0.25">
      <c r="A183">
        <v>30023</v>
      </c>
      <c r="B183" s="5">
        <v>85</v>
      </c>
      <c r="C183" s="5">
        <v>76</v>
      </c>
      <c r="D183" s="8">
        <v>33.124557755775598</v>
      </c>
      <c r="E183" t="s">
        <v>6686</v>
      </c>
      <c r="F183" t="s">
        <v>236</v>
      </c>
      <c r="G183" t="s">
        <v>836</v>
      </c>
      <c r="H183" t="s">
        <v>237</v>
      </c>
      <c r="I183" t="s">
        <v>238</v>
      </c>
      <c r="J183" t="s">
        <v>225</v>
      </c>
      <c r="K183" t="s">
        <v>225</v>
      </c>
      <c r="L183" t="s">
        <v>225</v>
      </c>
    </row>
    <row r="184" spans="1:12" x14ac:dyDescent="0.25">
      <c r="A184">
        <v>30031</v>
      </c>
      <c r="B184" s="5">
        <v>72</v>
      </c>
      <c r="C184" s="5">
        <v>64</v>
      </c>
      <c r="D184" s="8">
        <v>49.373706270626997</v>
      </c>
      <c r="E184" t="s">
        <v>6687</v>
      </c>
      <c r="F184" t="s">
        <v>2261</v>
      </c>
      <c r="G184" t="s">
        <v>6589</v>
      </c>
      <c r="H184" t="s">
        <v>297</v>
      </c>
      <c r="I184" t="s">
        <v>298</v>
      </c>
      <c r="J184" t="s">
        <v>299</v>
      </c>
      <c r="K184" t="s">
        <v>225</v>
      </c>
      <c r="L184" t="s">
        <v>225</v>
      </c>
    </row>
    <row r="185" spans="1:12" x14ac:dyDescent="0.25">
      <c r="A185">
        <v>30049</v>
      </c>
      <c r="B185" s="5">
        <v>66</v>
      </c>
      <c r="C185" s="5">
        <v>58</v>
      </c>
      <c r="D185" s="8">
        <v>46.096389438943902</v>
      </c>
      <c r="E185" t="s">
        <v>6688</v>
      </c>
      <c r="F185" t="s">
        <v>296</v>
      </c>
      <c r="G185" t="s">
        <v>1156</v>
      </c>
      <c r="H185" t="s">
        <v>297</v>
      </c>
      <c r="I185" t="s">
        <v>298</v>
      </c>
      <c r="J185" t="s">
        <v>299</v>
      </c>
      <c r="K185" t="s">
        <v>225</v>
      </c>
      <c r="L185" t="s">
        <v>225</v>
      </c>
    </row>
    <row r="186" spans="1:12" x14ac:dyDescent="0.25">
      <c r="A186">
        <v>30056</v>
      </c>
      <c r="B186" s="5">
        <v>84</v>
      </c>
      <c r="C186" s="5">
        <v>74</v>
      </c>
      <c r="D186" s="8">
        <v>59.160508250825103</v>
      </c>
      <c r="E186" t="s">
        <v>6689</v>
      </c>
      <c r="F186" t="s">
        <v>236</v>
      </c>
      <c r="G186" t="s">
        <v>788</v>
      </c>
      <c r="H186" t="s">
        <v>297</v>
      </c>
      <c r="I186" t="s">
        <v>298</v>
      </c>
      <c r="J186" t="s">
        <v>299</v>
      </c>
      <c r="K186" t="s">
        <v>225</v>
      </c>
      <c r="L186" t="s">
        <v>225</v>
      </c>
    </row>
    <row r="187" spans="1:12" x14ac:dyDescent="0.25">
      <c r="A187">
        <v>30098</v>
      </c>
      <c r="B187" s="5">
        <v>193</v>
      </c>
      <c r="C187" s="5">
        <v>170</v>
      </c>
      <c r="D187" s="8">
        <v>62.578280528052801</v>
      </c>
      <c r="E187" t="s">
        <v>6690</v>
      </c>
      <c r="F187" t="s">
        <v>6691</v>
      </c>
      <c r="G187" t="s">
        <v>4567</v>
      </c>
      <c r="H187" t="s">
        <v>388</v>
      </c>
      <c r="I187" t="s">
        <v>389</v>
      </c>
      <c r="J187" t="s">
        <v>390</v>
      </c>
      <c r="K187" t="s">
        <v>335</v>
      </c>
      <c r="L187" t="s">
        <v>225</v>
      </c>
    </row>
    <row r="188" spans="1:12" x14ac:dyDescent="0.25">
      <c r="A188">
        <v>30155</v>
      </c>
      <c r="B188" s="5">
        <v>135</v>
      </c>
      <c r="C188" s="5">
        <v>117</v>
      </c>
      <c r="D188" s="8">
        <v>104.40921122112201</v>
      </c>
      <c r="E188" t="s">
        <v>6692</v>
      </c>
      <c r="F188" t="s">
        <v>765</v>
      </c>
      <c r="G188" t="s">
        <v>43</v>
      </c>
      <c r="H188" t="s">
        <v>584</v>
      </c>
      <c r="I188" t="s">
        <v>585</v>
      </c>
      <c r="J188" t="s">
        <v>586</v>
      </c>
      <c r="K188" t="s">
        <v>328</v>
      </c>
      <c r="L188" t="s">
        <v>225</v>
      </c>
    </row>
    <row r="189" spans="1:12" x14ac:dyDescent="0.25">
      <c r="A189">
        <v>30163</v>
      </c>
      <c r="B189" s="5">
        <v>62</v>
      </c>
      <c r="C189" s="5">
        <v>55</v>
      </c>
      <c r="D189" s="8">
        <v>24.636036303630402</v>
      </c>
      <c r="E189" t="s">
        <v>6693</v>
      </c>
      <c r="F189" t="s">
        <v>3106</v>
      </c>
      <c r="G189" t="s">
        <v>613</v>
      </c>
      <c r="H189" t="s">
        <v>584</v>
      </c>
      <c r="I189" t="s">
        <v>585</v>
      </c>
      <c r="J189" t="s">
        <v>586</v>
      </c>
      <c r="K189" t="s">
        <v>328</v>
      </c>
      <c r="L189" t="s">
        <v>225</v>
      </c>
    </row>
    <row r="190" spans="1:12" x14ac:dyDescent="0.25">
      <c r="A190">
        <v>30171</v>
      </c>
      <c r="B190" s="5">
        <v>91</v>
      </c>
      <c r="C190" s="5">
        <v>83</v>
      </c>
      <c r="D190" s="8">
        <v>25.4323267326733</v>
      </c>
      <c r="E190" t="s">
        <v>6694</v>
      </c>
      <c r="F190" t="s">
        <v>3106</v>
      </c>
      <c r="G190" t="s">
        <v>613</v>
      </c>
      <c r="H190" t="s">
        <v>584</v>
      </c>
      <c r="I190" t="s">
        <v>585</v>
      </c>
      <c r="J190" t="s">
        <v>586</v>
      </c>
      <c r="K190" t="s">
        <v>328</v>
      </c>
      <c r="L190" t="s">
        <v>225</v>
      </c>
    </row>
    <row r="191" spans="1:12" x14ac:dyDescent="0.25">
      <c r="A191">
        <v>30189</v>
      </c>
      <c r="B191" s="5">
        <v>60</v>
      </c>
      <c r="C191" s="5">
        <v>48</v>
      </c>
      <c r="D191" s="8">
        <v>15.097405940593999</v>
      </c>
      <c r="E191" t="s">
        <v>6695</v>
      </c>
      <c r="F191" t="s">
        <v>3106</v>
      </c>
      <c r="G191" t="s">
        <v>356</v>
      </c>
      <c r="H191" t="s">
        <v>584</v>
      </c>
      <c r="I191" t="s">
        <v>585</v>
      </c>
      <c r="J191" t="s">
        <v>586</v>
      </c>
      <c r="K191" t="s">
        <v>328</v>
      </c>
      <c r="L191" t="s">
        <v>225</v>
      </c>
    </row>
    <row r="192" spans="1:12" x14ac:dyDescent="0.25">
      <c r="A192">
        <v>30197</v>
      </c>
      <c r="B192" s="5">
        <v>126</v>
      </c>
      <c r="C192" s="5">
        <v>119</v>
      </c>
      <c r="D192" s="8">
        <v>75.500174917491606</v>
      </c>
      <c r="E192" t="s">
        <v>6696</v>
      </c>
      <c r="F192" t="s">
        <v>3106</v>
      </c>
      <c r="G192" t="s">
        <v>356</v>
      </c>
      <c r="H192" t="s">
        <v>584</v>
      </c>
      <c r="I192" t="s">
        <v>585</v>
      </c>
      <c r="J192" t="s">
        <v>586</v>
      </c>
      <c r="K192" t="s">
        <v>328</v>
      </c>
      <c r="L192" t="s">
        <v>225</v>
      </c>
    </row>
    <row r="193" spans="1:12" x14ac:dyDescent="0.25">
      <c r="A193">
        <v>30205</v>
      </c>
      <c r="B193" s="5">
        <v>213</v>
      </c>
      <c r="C193" s="5">
        <v>190</v>
      </c>
      <c r="D193" s="8">
        <v>119.356488448845</v>
      </c>
      <c r="E193" t="s">
        <v>6697</v>
      </c>
      <c r="F193" t="s">
        <v>6698</v>
      </c>
      <c r="G193" t="s">
        <v>522</v>
      </c>
      <c r="H193" t="s">
        <v>372</v>
      </c>
      <c r="I193" t="s">
        <v>373</v>
      </c>
      <c r="J193" t="s">
        <v>374</v>
      </c>
      <c r="K193" t="s">
        <v>335</v>
      </c>
      <c r="L193" t="s">
        <v>225</v>
      </c>
    </row>
    <row r="194" spans="1:12" x14ac:dyDescent="0.25">
      <c r="A194">
        <v>30213</v>
      </c>
      <c r="B194" s="5">
        <v>217</v>
      </c>
      <c r="C194" s="5">
        <v>208</v>
      </c>
      <c r="D194" s="8">
        <v>102.72489108910899</v>
      </c>
      <c r="E194" t="s">
        <v>6699</v>
      </c>
      <c r="F194" t="s">
        <v>6700</v>
      </c>
      <c r="G194" t="s">
        <v>507</v>
      </c>
      <c r="H194" t="s">
        <v>372</v>
      </c>
      <c r="I194" t="s">
        <v>373</v>
      </c>
      <c r="J194" t="s">
        <v>374</v>
      </c>
      <c r="K194" t="s">
        <v>335</v>
      </c>
      <c r="L194" t="s">
        <v>225</v>
      </c>
    </row>
    <row r="195" spans="1:12" x14ac:dyDescent="0.25">
      <c r="A195">
        <v>30221</v>
      </c>
      <c r="B195" s="5">
        <v>177</v>
      </c>
      <c r="C195" s="5">
        <v>151</v>
      </c>
      <c r="D195" s="8">
        <v>72.455491749174897</v>
      </c>
      <c r="E195" t="s">
        <v>6701</v>
      </c>
      <c r="F195" t="s">
        <v>6698</v>
      </c>
      <c r="G195" t="s">
        <v>522</v>
      </c>
      <c r="H195" t="s">
        <v>372</v>
      </c>
      <c r="I195" t="s">
        <v>373</v>
      </c>
      <c r="J195" t="s">
        <v>374</v>
      </c>
      <c r="K195" t="s">
        <v>335</v>
      </c>
      <c r="L195" t="s">
        <v>225</v>
      </c>
    </row>
    <row r="196" spans="1:12" x14ac:dyDescent="0.25">
      <c r="A196">
        <v>30239</v>
      </c>
      <c r="B196" s="5">
        <v>118</v>
      </c>
      <c r="C196" s="5">
        <v>111</v>
      </c>
      <c r="D196" s="8">
        <v>29.535234323432299</v>
      </c>
      <c r="E196" t="s">
        <v>6702</v>
      </c>
      <c r="F196" t="s">
        <v>2783</v>
      </c>
      <c r="G196" t="s">
        <v>2046</v>
      </c>
      <c r="H196" t="s">
        <v>372</v>
      </c>
      <c r="I196" t="s">
        <v>373</v>
      </c>
      <c r="J196" t="s">
        <v>374</v>
      </c>
      <c r="K196" t="s">
        <v>335</v>
      </c>
      <c r="L196" t="s">
        <v>225</v>
      </c>
    </row>
    <row r="197" spans="1:12" x14ac:dyDescent="0.25">
      <c r="A197">
        <v>30262</v>
      </c>
      <c r="B197" s="5">
        <v>137</v>
      </c>
      <c r="C197" s="5">
        <v>124</v>
      </c>
      <c r="D197" s="8">
        <v>34.563735973597304</v>
      </c>
      <c r="E197" t="s">
        <v>6703</v>
      </c>
      <c r="F197" t="s">
        <v>2783</v>
      </c>
      <c r="G197" t="s">
        <v>2046</v>
      </c>
      <c r="H197" t="s">
        <v>372</v>
      </c>
      <c r="I197" t="s">
        <v>373</v>
      </c>
      <c r="J197" t="s">
        <v>374</v>
      </c>
      <c r="K197" t="s">
        <v>335</v>
      </c>
      <c r="L197" t="s">
        <v>225</v>
      </c>
    </row>
    <row r="198" spans="1:12" x14ac:dyDescent="0.25">
      <c r="A198">
        <v>30312</v>
      </c>
      <c r="B198" s="5">
        <v>306</v>
      </c>
      <c r="C198" s="5">
        <v>270</v>
      </c>
      <c r="D198" s="8">
        <v>246.04706270627</v>
      </c>
      <c r="E198" t="s">
        <v>6704</v>
      </c>
      <c r="F198" t="s">
        <v>6705</v>
      </c>
      <c r="G198" t="s">
        <v>67</v>
      </c>
      <c r="H198" t="s">
        <v>2798</v>
      </c>
      <c r="I198" t="s">
        <v>2799</v>
      </c>
      <c r="J198" t="s">
        <v>225</v>
      </c>
      <c r="K198" t="s">
        <v>225</v>
      </c>
      <c r="L198" t="s">
        <v>225</v>
      </c>
    </row>
    <row r="199" spans="1:12" x14ac:dyDescent="0.25">
      <c r="A199">
        <v>30361</v>
      </c>
      <c r="B199" s="5">
        <v>247</v>
      </c>
      <c r="C199" s="5">
        <v>211</v>
      </c>
      <c r="D199" s="8">
        <v>203.04165016501599</v>
      </c>
      <c r="E199" t="s">
        <v>6706</v>
      </c>
      <c r="F199" t="s">
        <v>2390</v>
      </c>
      <c r="G199" t="s">
        <v>507</v>
      </c>
      <c r="H199" t="s">
        <v>2384</v>
      </c>
      <c r="I199" t="s">
        <v>2385</v>
      </c>
      <c r="J199" t="s">
        <v>2386</v>
      </c>
      <c r="K199" t="s">
        <v>335</v>
      </c>
      <c r="L199" t="s">
        <v>225</v>
      </c>
    </row>
    <row r="200" spans="1:12" x14ac:dyDescent="0.25">
      <c r="A200">
        <v>30379</v>
      </c>
      <c r="B200" s="5">
        <v>179</v>
      </c>
      <c r="C200" s="5">
        <v>159</v>
      </c>
      <c r="D200" s="8">
        <v>121.25597029702899</v>
      </c>
      <c r="E200" t="s">
        <v>6707</v>
      </c>
      <c r="F200" t="s">
        <v>6708</v>
      </c>
      <c r="G200" t="s">
        <v>851</v>
      </c>
      <c r="H200" t="s">
        <v>2384</v>
      </c>
      <c r="I200" t="s">
        <v>2385</v>
      </c>
      <c r="J200" t="s">
        <v>2386</v>
      </c>
      <c r="K200" t="s">
        <v>335</v>
      </c>
      <c r="L200" t="s">
        <v>225</v>
      </c>
    </row>
    <row r="201" spans="1:12" x14ac:dyDescent="0.25">
      <c r="A201">
        <v>30395</v>
      </c>
      <c r="B201" s="5">
        <v>110</v>
      </c>
      <c r="C201" s="5">
        <v>100</v>
      </c>
      <c r="D201" s="8">
        <v>74.430323432343002</v>
      </c>
      <c r="E201" t="s">
        <v>6709</v>
      </c>
      <c r="F201" t="s">
        <v>2388</v>
      </c>
      <c r="G201" t="s">
        <v>2389</v>
      </c>
      <c r="H201" t="s">
        <v>2384</v>
      </c>
      <c r="I201" t="s">
        <v>2385</v>
      </c>
      <c r="J201" t="s">
        <v>2386</v>
      </c>
      <c r="K201" t="s">
        <v>335</v>
      </c>
      <c r="L201" t="s">
        <v>225</v>
      </c>
    </row>
    <row r="202" spans="1:12" x14ac:dyDescent="0.25">
      <c r="A202">
        <v>30403</v>
      </c>
      <c r="B202" s="5">
        <v>91</v>
      </c>
      <c r="C202" s="5">
        <v>82</v>
      </c>
      <c r="D202" s="8">
        <v>67.598184818481798</v>
      </c>
      <c r="E202" t="s">
        <v>6710</v>
      </c>
      <c r="F202" t="s">
        <v>5233</v>
      </c>
      <c r="G202" t="s">
        <v>241</v>
      </c>
      <c r="H202" t="s">
        <v>2384</v>
      </c>
      <c r="I202" t="s">
        <v>2385</v>
      </c>
      <c r="J202" t="s">
        <v>2386</v>
      </c>
      <c r="K202" t="s">
        <v>335</v>
      </c>
      <c r="L202" t="s">
        <v>225</v>
      </c>
    </row>
    <row r="203" spans="1:12" x14ac:dyDescent="0.25">
      <c r="A203">
        <v>30411</v>
      </c>
      <c r="B203" s="5">
        <v>91</v>
      </c>
      <c r="C203" s="5">
        <v>83</v>
      </c>
      <c r="D203" s="8">
        <v>60.834768976897699</v>
      </c>
      <c r="E203" t="s">
        <v>6711</v>
      </c>
      <c r="F203" t="s">
        <v>426</v>
      </c>
      <c r="G203" t="s">
        <v>5612</v>
      </c>
      <c r="H203" t="s">
        <v>427</v>
      </c>
      <c r="I203" t="s">
        <v>428</v>
      </c>
      <c r="J203" t="s">
        <v>429</v>
      </c>
      <c r="K203" t="s">
        <v>225</v>
      </c>
      <c r="L203" t="s">
        <v>225</v>
      </c>
    </row>
    <row r="204" spans="1:12" x14ac:dyDescent="0.25">
      <c r="A204">
        <v>30437</v>
      </c>
      <c r="B204" s="5">
        <v>162</v>
      </c>
      <c r="C204" s="5">
        <v>138</v>
      </c>
      <c r="D204" s="8">
        <v>121.24090099009899</v>
      </c>
      <c r="E204" t="s">
        <v>6712</v>
      </c>
      <c r="F204" t="s">
        <v>6713</v>
      </c>
      <c r="G204" t="s">
        <v>1772</v>
      </c>
      <c r="H204" t="s">
        <v>292</v>
      </c>
      <c r="I204" t="s">
        <v>293</v>
      </c>
      <c r="J204" t="s">
        <v>294</v>
      </c>
      <c r="K204" t="s">
        <v>225</v>
      </c>
      <c r="L204" t="s">
        <v>225</v>
      </c>
    </row>
    <row r="205" spans="1:12" x14ac:dyDescent="0.25">
      <c r="A205">
        <v>30445</v>
      </c>
      <c r="B205" s="5">
        <v>56</v>
      </c>
      <c r="C205" s="5">
        <v>50</v>
      </c>
      <c r="D205" s="8">
        <v>35.427290429042898</v>
      </c>
      <c r="E205" t="s">
        <v>6714</v>
      </c>
      <c r="F205" t="s">
        <v>6713</v>
      </c>
      <c r="G205" t="s">
        <v>405</v>
      </c>
      <c r="H205" t="s">
        <v>292</v>
      </c>
      <c r="I205" t="s">
        <v>293</v>
      </c>
      <c r="J205" t="s">
        <v>294</v>
      </c>
      <c r="K205" t="s">
        <v>225</v>
      </c>
      <c r="L205" t="s">
        <v>225</v>
      </c>
    </row>
    <row r="206" spans="1:12" x14ac:dyDescent="0.25">
      <c r="A206">
        <v>30478</v>
      </c>
      <c r="B206" s="5">
        <v>94</v>
      </c>
      <c r="C206" s="5">
        <v>86</v>
      </c>
      <c r="D206" s="8">
        <v>54.332438943894402</v>
      </c>
      <c r="E206" t="s">
        <v>6715</v>
      </c>
      <c r="F206" t="s">
        <v>443</v>
      </c>
      <c r="G206" t="s">
        <v>117</v>
      </c>
      <c r="H206" t="s">
        <v>242</v>
      </c>
      <c r="I206" t="s">
        <v>243</v>
      </c>
      <c r="J206" t="s">
        <v>244</v>
      </c>
      <c r="K206" t="s">
        <v>225</v>
      </c>
      <c r="L206" t="s">
        <v>225</v>
      </c>
    </row>
    <row r="207" spans="1:12" x14ac:dyDescent="0.25">
      <c r="A207">
        <v>30486</v>
      </c>
      <c r="B207" s="5">
        <v>43</v>
      </c>
      <c r="C207" s="5">
        <v>39</v>
      </c>
      <c r="D207" s="8">
        <v>21.627709570957101</v>
      </c>
      <c r="E207" t="s">
        <v>6716</v>
      </c>
      <c r="F207" t="s">
        <v>443</v>
      </c>
      <c r="G207" t="s">
        <v>117</v>
      </c>
      <c r="H207" t="s">
        <v>242</v>
      </c>
      <c r="I207" t="s">
        <v>243</v>
      </c>
      <c r="J207" t="s">
        <v>244</v>
      </c>
      <c r="K207" t="s">
        <v>225</v>
      </c>
      <c r="L207" t="s">
        <v>225</v>
      </c>
    </row>
    <row r="208" spans="1:12" x14ac:dyDescent="0.25">
      <c r="A208">
        <v>30494</v>
      </c>
      <c r="B208" s="5">
        <v>115</v>
      </c>
      <c r="C208" s="5">
        <v>100</v>
      </c>
      <c r="D208" s="8">
        <v>55.623726072607298</v>
      </c>
      <c r="E208" t="s">
        <v>6717</v>
      </c>
      <c r="F208" t="s">
        <v>2519</v>
      </c>
      <c r="G208" t="s">
        <v>241</v>
      </c>
      <c r="H208" t="s">
        <v>1409</v>
      </c>
      <c r="I208" t="s">
        <v>1410</v>
      </c>
      <c r="J208" t="s">
        <v>1411</v>
      </c>
      <c r="K208" t="s">
        <v>335</v>
      </c>
      <c r="L208" t="s">
        <v>225</v>
      </c>
    </row>
    <row r="209" spans="1:12" x14ac:dyDescent="0.25">
      <c r="A209">
        <v>30502</v>
      </c>
      <c r="B209" s="5">
        <v>70</v>
      </c>
      <c r="C209" s="5">
        <v>61</v>
      </c>
      <c r="D209" s="8">
        <v>54.547904290429003</v>
      </c>
      <c r="E209" t="s">
        <v>6718</v>
      </c>
      <c r="F209" t="s">
        <v>5657</v>
      </c>
      <c r="G209" t="s">
        <v>1168</v>
      </c>
      <c r="H209" t="s">
        <v>433</v>
      </c>
      <c r="I209" t="s">
        <v>434</v>
      </c>
      <c r="J209" t="s">
        <v>435</v>
      </c>
      <c r="K209" t="s">
        <v>225</v>
      </c>
      <c r="L209" t="s">
        <v>225</v>
      </c>
    </row>
    <row r="210" spans="1:12" x14ac:dyDescent="0.25">
      <c r="A210">
        <v>30511</v>
      </c>
      <c r="B210" s="5">
        <v>250</v>
      </c>
      <c r="C210" s="5">
        <v>226</v>
      </c>
      <c r="D210" s="8">
        <v>176.75917821782201</v>
      </c>
      <c r="E210" t="s">
        <v>6703</v>
      </c>
      <c r="F210" t="s">
        <v>1760</v>
      </c>
      <c r="G210" t="s">
        <v>613</v>
      </c>
      <c r="H210" t="s">
        <v>433</v>
      </c>
      <c r="I210" t="s">
        <v>434</v>
      </c>
      <c r="J210" t="s">
        <v>435</v>
      </c>
      <c r="K210" t="s">
        <v>225</v>
      </c>
      <c r="L210" t="s">
        <v>225</v>
      </c>
    </row>
    <row r="211" spans="1:12" x14ac:dyDescent="0.25">
      <c r="A211">
        <v>30528</v>
      </c>
      <c r="B211" s="5">
        <v>189</v>
      </c>
      <c r="C211" s="5">
        <v>173</v>
      </c>
      <c r="D211" s="8">
        <v>140.44237293729299</v>
      </c>
      <c r="E211" t="s">
        <v>6719</v>
      </c>
      <c r="F211" t="s">
        <v>6720</v>
      </c>
      <c r="G211" t="s">
        <v>67</v>
      </c>
      <c r="H211" t="s">
        <v>433</v>
      </c>
      <c r="I211" t="s">
        <v>434</v>
      </c>
      <c r="J211" t="s">
        <v>435</v>
      </c>
      <c r="K211" t="s">
        <v>225</v>
      </c>
      <c r="L211" t="s">
        <v>225</v>
      </c>
    </row>
    <row r="212" spans="1:12" x14ac:dyDescent="0.25">
      <c r="A212">
        <v>30544</v>
      </c>
      <c r="B212" s="5">
        <v>127</v>
      </c>
      <c r="C212" s="5">
        <v>112</v>
      </c>
      <c r="D212" s="8">
        <v>99.997270627062605</v>
      </c>
      <c r="E212" t="s">
        <v>6718</v>
      </c>
      <c r="F212" t="s">
        <v>6721</v>
      </c>
      <c r="G212" t="s">
        <v>211</v>
      </c>
      <c r="H212" t="s">
        <v>406</v>
      </c>
      <c r="I212" t="s">
        <v>407</v>
      </c>
      <c r="J212" t="s">
        <v>408</v>
      </c>
      <c r="K212" t="s">
        <v>328</v>
      </c>
      <c r="L212" t="s">
        <v>225</v>
      </c>
    </row>
    <row r="213" spans="1:12" x14ac:dyDescent="0.25">
      <c r="A213">
        <v>30569</v>
      </c>
      <c r="B213" s="5">
        <v>166</v>
      </c>
      <c r="C213" s="5">
        <v>151</v>
      </c>
      <c r="D213" s="8">
        <v>102.84866336633699</v>
      </c>
      <c r="E213" t="s">
        <v>6722</v>
      </c>
      <c r="F213" t="s">
        <v>6723</v>
      </c>
      <c r="G213" t="s">
        <v>247</v>
      </c>
      <c r="H213" t="s">
        <v>406</v>
      </c>
      <c r="I213" t="s">
        <v>407</v>
      </c>
      <c r="J213" t="s">
        <v>408</v>
      </c>
      <c r="K213" t="s">
        <v>328</v>
      </c>
      <c r="L213" t="s">
        <v>225</v>
      </c>
    </row>
    <row r="214" spans="1:12" x14ac:dyDescent="0.25">
      <c r="A214">
        <v>30577</v>
      </c>
      <c r="B214" s="5">
        <v>233</v>
      </c>
      <c r="C214" s="5">
        <v>211</v>
      </c>
      <c r="D214" s="8">
        <v>178.45089768976899</v>
      </c>
      <c r="E214" t="s">
        <v>6724</v>
      </c>
      <c r="F214" t="s">
        <v>6725</v>
      </c>
      <c r="G214" t="s">
        <v>15</v>
      </c>
      <c r="H214" t="s">
        <v>406</v>
      </c>
      <c r="I214" t="s">
        <v>407</v>
      </c>
      <c r="J214" t="s">
        <v>408</v>
      </c>
      <c r="K214" t="s">
        <v>328</v>
      </c>
      <c r="L214" t="s">
        <v>225</v>
      </c>
    </row>
    <row r="215" spans="1:12" x14ac:dyDescent="0.25">
      <c r="A215">
        <v>30585</v>
      </c>
      <c r="B215" s="5">
        <v>173</v>
      </c>
      <c r="C215" s="5">
        <v>155</v>
      </c>
      <c r="D215" s="8">
        <v>110.343359735973</v>
      </c>
      <c r="E215" t="s">
        <v>6726</v>
      </c>
      <c r="F215" t="s">
        <v>6723</v>
      </c>
      <c r="G215" t="s">
        <v>356</v>
      </c>
      <c r="H215" t="s">
        <v>406</v>
      </c>
      <c r="I215" t="s">
        <v>407</v>
      </c>
      <c r="J215" t="s">
        <v>408</v>
      </c>
      <c r="K215" t="s">
        <v>328</v>
      </c>
      <c r="L215" t="s">
        <v>225</v>
      </c>
    </row>
    <row r="216" spans="1:12" x14ac:dyDescent="0.25">
      <c r="A216">
        <v>30593</v>
      </c>
      <c r="B216" s="5">
        <v>138</v>
      </c>
      <c r="C216" s="5">
        <v>127</v>
      </c>
      <c r="D216" s="8">
        <v>74.773386138613702</v>
      </c>
      <c r="E216" t="s">
        <v>6727</v>
      </c>
      <c r="F216" t="s">
        <v>6723</v>
      </c>
      <c r="G216" t="s">
        <v>247</v>
      </c>
      <c r="H216" t="s">
        <v>406</v>
      </c>
      <c r="I216" t="s">
        <v>407</v>
      </c>
      <c r="J216" t="s">
        <v>408</v>
      </c>
      <c r="K216" t="s">
        <v>328</v>
      </c>
      <c r="L216" t="s">
        <v>225</v>
      </c>
    </row>
    <row r="217" spans="1:12" x14ac:dyDescent="0.25">
      <c r="A217">
        <v>30635</v>
      </c>
      <c r="B217" s="5">
        <v>229</v>
      </c>
      <c r="C217" s="5">
        <v>209</v>
      </c>
      <c r="D217" s="8">
        <v>89.520501650164803</v>
      </c>
      <c r="E217" t="s">
        <v>6728</v>
      </c>
      <c r="F217" t="s">
        <v>1720</v>
      </c>
      <c r="G217" t="s">
        <v>158</v>
      </c>
      <c r="H217" t="s">
        <v>527</v>
      </c>
      <c r="I217" t="s">
        <v>528</v>
      </c>
      <c r="J217" t="s">
        <v>328</v>
      </c>
      <c r="K217" t="s">
        <v>328</v>
      </c>
      <c r="L217" t="s">
        <v>225</v>
      </c>
    </row>
    <row r="218" spans="1:12" x14ac:dyDescent="0.25">
      <c r="A218">
        <v>30742</v>
      </c>
      <c r="B218" s="5">
        <v>106</v>
      </c>
      <c r="C218" s="5">
        <v>93</v>
      </c>
      <c r="D218" s="8">
        <v>75.705432343234193</v>
      </c>
      <c r="E218" t="s">
        <v>6729</v>
      </c>
      <c r="F218" t="s">
        <v>2892</v>
      </c>
      <c r="G218" t="s">
        <v>95</v>
      </c>
      <c r="H218" t="s">
        <v>527</v>
      </c>
      <c r="I218" t="s">
        <v>528</v>
      </c>
      <c r="J218" t="s">
        <v>328</v>
      </c>
      <c r="K218" t="s">
        <v>328</v>
      </c>
      <c r="L218" t="s">
        <v>225</v>
      </c>
    </row>
    <row r="219" spans="1:12" x14ac:dyDescent="0.25">
      <c r="A219">
        <v>30759</v>
      </c>
      <c r="B219" s="5">
        <v>131</v>
      </c>
      <c r="C219" s="5">
        <v>117</v>
      </c>
      <c r="D219" s="8">
        <v>98.1175544554455</v>
      </c>
      <c r="E219" t="s">
        <v>6730</v>
      </c>
      <c r="F219" t="s">
        <v>2890</v>
      </c>
      <c r="G219" t="s">
        <v>1156</v>
      </c>
      <c r="H219" t="s">
        <v>527</v>
      </c>
      <c r="I219" t="s">
        <v>528</v>
      </c>
      <c r="J219" t="s">
        <v>328</v>
      </c>
      <c r="K219" t="s">
        <v>328</v>
      </c>
      <c r="L219" t="s">
        <v>225</v>
      </c>
    </row>
    <row r="220" spans="1:12" x14ac:dyDescent="0.25">
      <c r="A220">
        <v>30858</v>
      </c>
      <c r="B220" s="5">
        <v>58</v>
      </c>
      <c r="C220" s="5">
        <v>49</v>
      </c>
      <c r="D220" s="8">
        <v>19.1939174917492</v>
      </c>
      <c r="E220" t="s">
        <v>6731</v>
      </c>
      <c r="F220" t="s">
        <v>5305</v>
      </c>
      <c r="G220" t="s">
        <v>34</v>
      </c>
      <c r="H220" t="s">
        <v>527</v>
      </c>
      <c r="I220" t="s">
        <v>528</v>
      </c>
      <c r="J220" t="s">
        <v>328</v>
      </c>
      <c r="K220" t="s">
        <v>328</v>
      </c>
      <c r="L220" t="s">
        <v>225</v>
      </c>
    </row>
    <row r="221" spans="1:12" x14ac:dyDescent="0.25">
      <c r="A221">
        <v>30866</v>
      </c>
      <c r="B221" s="5">
        <v>200</v>
      </c>
      <c r="C221" s="5">
        <v>172</v>
      </c>
      <c r="D221" s="8">
        <v>130.791768976897</v>
      </c>
      <c r="E221" t="s">
        <v>6732</v>
      </c>
      <c r="F221" t="s">
        <v>5305</v>
      </c>
      <c r="G221" t="s">
        <v>34</v>
      </c>
      <c r="H221" t="s">
        <v>527</v>
      </c>
      <c r="I221" t="s">
        <v>528</v>
      </c>
      <c r="J221" t="s">
        <v>328</v>
      </c>
      <c r="K221" t="s">
        <v>328</v>
      </c>
      <c r="L221" t="s">
        <v>225</v>
      </c>
    </row>
    <row r="222" spans="1:12" x14ac:dyDescent="0.25">
      <c r="A222">
        <v>30924</v>
      </c>
      <c r="B222" s="5">
        <v>126</v>
      </c>
      <c r="C222" s="5">
        <v>112</v>
      </c>
      <c r="D222" s="8">
        <v>87.891270627062795</v>
      </c>
      <c r="E222" t="s">
        <v>6733</v>
      </c>
      <c r="F222" t="s">
        <v>5583</v>
      </c>
      <c r="G222" t="s">
        <v>34</v>
      </c>
      <c r="H222" t="s">
        <v>233</v>
      </c>
      <c r="I222" t="s">
        <v>234</v>
      </c>
      <c r="J222" t="s">
        <v>225</v>
      </c>
      <c r="K222" t="s">
        <v>225</v>
      </c>
      <c r="L222" t="s">
        <v>225</v>
      </c>
    </row>
    <row r="223" spans="1:12" x14ac:dyDescent="0.25">
      <c r="A223">
        <v>30941</v>
      </c>
      <c r="B223" s="5">
        <v>120</v>
      </c>
      <c r="C223" s="5">
        <v>108</v>
      </c>
      <c r="D223" s="8">
        <v>87.820066006600598</v>
      </c>
      <c r="E223" t="s">
        <v>6734</v>
      </c>
      <c r="F223" t="s">
        <v>2085</v>
      </c>
      <c r="G223" t="s">
        <v>416</v>
      </c>
      <c r="H223" t="s">
        <v>233</v>
      </c>
      <c r="I223" t="s">
        <v>234</v>
      </c>
      <c r="J223" t="s">
        <v>225</v>
      </c>
      <c r="K223" t="s">
        <v>225</v>
      </c>
      <c r="L223" t="s">
        <v>225</v>
      </c>
    </row>
    <row r="224" spans="1:12" x14ac:dyDescent="0.25">
      <c r="A224">
        <v>30965</v>
      </c>
      <c r="B224" s="5">
        <v>98</v>
      </c>
      <c r="C224" s="5">
        <v>86</v>
      </c>
      <c r="D224" s="8">
        <v>63.8216501650165</v>
      </c>
      <c r="E224" t="s">
        <v>6735</v>
      </c>
      <c r="F224" t="s">
        <v>2078</v>
      </c>
      <c r="G224" t="s">
        <v>883</v>
      </c>
      <c r="H224" t="s">
        <v>233</v>
      </c>
      <c r="I224" t="s">
        <v>234</v>
      </c>
      <c r="J224" t="s">
        <v>225</v>
      </c>
      <c r="K224" t="s">
        <v>225</v>
      </c>
      <c r="L224" t="s">
        <v>225</v>
      </c>
    </row>
    <row r="225" spans="1:12" x14ac:dyDescent="0.25">
      <c r="A225">
        <v>31054</v>
      </c>
      <c r="B225" s="5">
        <v>160</v>
      </c>
      <c r="C225" s="5">
        <v>145</v>
      </c>
      <c r="D225" s="8">
        <v>106.35634983498301</v>
      </c>
      <c r="E225" t="s">
        <v>6736</v>
      </c>
      <c r="F225" t="s">
        <v>1889</v>
      </c>
      <c r="G225" t="s">
        <v>416</v>
      </c>
      <c r="H225" t="s">
        <v>367</v>
      </c>
      <c r="I225" t="s">
        <v>368</v>
      </c>
      <c r="J225" t="s">
        <v>369</v>
      </c>
      <c r="K225" t="s">
        <v>335</v>
      </c>
      <c r="L225" t="s">
        <v>225</v>
      </c>
    </row>
    <row r="226" spans="1:12" x14ac:dyDescent="0.25">
      <c r="A226">
        <v>31062</v>
      </c>
      <c r="B226" s="5">
        <v>127</v>
      </c>
      <c r="C226" s="5">
        <v>119</v>
      </c>
      <c r="D226" s="8">
        <v>41.953135313531398</v>
      </c>
      <c r="E226" t="s">
        <v>6737</v>
      </c>
      <c r="F226" t="s">
        <v>2447</v>
      </c>
      <c r="G226" t="s">
        <v>1512</v>
      </c>
      <c r="H226" t="s">
        <v>367</v>
      </c>
      <c r="I226" t="s">
        <v>368</v>
      </c>
      <c r="J226" t="s">
        <v>369</v>
      </c>
      <c r="K226" t="s">
        <v>335</v>
      </c>
      <c r="L226" t="s">
        <v>225</v>
      </c>
    </row>
    <row r="227" spans="1:12" x14ac:dyDescent="0.25">
      <c r="A227">
        <v>31161</v>
      </c>
      <c r="B227" s="5">
        <v>111</v>
      </c>
      <c r="C227" s="5">
        <v>99</v>
      </c>
      <c r="D227" s="8">
        <v>82.134650165016495</v>
      </c>
      <c r="E227" t="s">
        <v>6738</v>
      </c>
      <c r="F227" t="s">
        <v>6739</v>
      </c>
      <c r="G227" t="s">
        <v>1118</v>
      </c>
      <c r="H227" t="s">
        <v>417</v>
      </c>
      <c r="I227" t="s">
        <v>418</v>
      </c>
      <c r="J227" t="s">
        <v>419</v>
      </c>
      <c r="K227" t="s">
        <v>225</v>
      </c>
      <c r="L227" t="s">
        <v>225</v>
      </c>
    </row>
    <row r="228" spans="1:12" x14ac:dyDescent="0.25">
      <c r="A228">
        <v>31179</v>
      </c>
      <c r="B228" s="5">
        <v>102</v>
      </c>
      <c r="C228" s="5">
        <v>93</v>
      </c>
      <c r="D228" s="8">
        <v>82.772488448844697</v>
      </c>
      <c r="E228" t="s">
        <v>6740</v>
      </c>
      <c r="F228" t="s">
        <v>3175</v>
      </c>
      <c r="G228" t="s">
        <v>307</v>
      </c>
      <c r="H228" t="s">
        <v>325</v>
      </c>
      <c r="I228" t="s">
        <v>326</v>
      </c>
      <c r="J228" t="s">
        <v>327</v>
      </c>
      <c r="K228" t="s">
        <v>328</v>
      </c>
      <c r="L228" t="s">
        <v>225</v>
      </c>
    </row>
    <row r="229" spans="1:12" x14ac:dyDescent="0.25">
      <c r="A229">
        <v>31187</v>
      </c>
      <c r="B229" s="5">
        <v>84</v>
      </c>
      <c r="C229" s="5">
        <v>77</v>
      </c>
      <c r="D229" s="8">
        <v>57.735372937293697</v>
      </c>
      <c r="E229" t="s">
        <v>6741</v>
      </c>
      <c r="F229" t="s">
        <v>2333</v>
      </c>
      <c r="G229" t="s">
        <v>55</v>
      </c>
      <c r="H229" t="s">
        <v>325</v>
      </c>
      <c r="I229" t="s">
        <v>326</v>
      </c>
      <c r="J229" t="s">
        <v>327</v>
      </c>
      <c r="K229" t="s">
        <v>328</v>
      </c>
      <c r="L229" t="s">
        <v>225</v>
      </c>
    </row>
    <row r="230" spans="1:12" x14ac:dyDescent="0.25">
      <c r="A230">
        <v>31245</v>
      </c>
      <c r="B230" s="5">
        <v>85</v>
      </c>
      <c r="C230" s="5">
        <v>78</v>
      </c>
      <c r="D230" s="8">
        <v>67.627389438943794</v>
      </c>
      <c r="E230" t="s">
        <v>6742</v>
      </c>
      <c r="F230" t="s">
        <v>6743</v>
      </c>
      <c r="G230" t="s">
        <v>34</v>
      </c>
      <c r="H230" t="s">
        <v>277</v>
      </c>
      <c r="I230" t="s">
        <v>278</v>
      </c>
      <c r="J230" t="s">
        <v>279</v>
      </c>
      <c r="K230" t="s">
        <v>225</v>
      </c>
      <c r="L230" t="s">
        <v>225</v>
      </c>
    </row>
    <row r="231" spans="1:12" x14ac:dyDescent="0.25">
      <c r="A231">
        <v>31252</v>
      </c>
      <c r="B231" s="5">
        <v>98</v>
      </c>
      <c r="C231" s="5">
        <v>86</v>
      </c>
      <c r="D231" s="8">
        <v>54.489749174917399</v>
      </c>
      <c r="E231" t="s">
        <v>6744</v>
      </c>
      <c r="F231" t="s">
        <v>2609</v>
      </c>
      <c r="G231" t="s">
        <v>738</v>
      </c>
      <c r="H231" t="s">
        <v>2206</v>
      </c>
      <c r="I231" t="s">
        <v>2207</v>
      </c>
      <c r="J231" t="s">
        <v>279</v>
      </c>
      <c r="K231" t="s">
        <v>225</v>
      </c>
      <c r="L231" t="s">
        <v>225</v>
      </c>
    </row>
    <row r="232" spans="1:12" x14ac:dyDescent="0.25">
      <c r="A232">
        <v>31311</v>
      </c>
      <c r="B232" s="5">
        <v>62</v>
      </c>
      <c r="C232" s="5">
        <v>52</v>
      </c>
      <c r="D232" s="8">
        <v>44.805240924092402</v>
      </c>
      <c r="E232" t="s">
        <v>6745</v>
      </c>
      <c r="F232" t="s">
        <v>6746</v>
      </c>
      <c r="G232" t="s">
        <v>538</v>
      </c>
      <c r="H232" t="s">
        <v>260</v>
      </c>
      <c r="I232" t="s">
        <v>261</v>
      </c>
      <c r="J232" t="s">
        <v>262</v>
      </c>
      <c r="K232" t="s">
        <v>225</v>
      </c>
      <c r="L232" t="s">
        <v>225</v>
      </c>
    </row>
    <row r="233" spans="1:12" x14ac:dyDescent="0.25">
      <c r="A233">
        <v>31328</v>
      </c>
      <c r="B233" s="5">
        <v>103</v>
      </c>
      <c r="C233" s="5">
        <v>92</v>
      </c>
      <c r="D233" s="8">
        <v>57.079627062706201</v>
      </c>
      <c r="E233" t="s">
        <v>6747</v>
      </c>
      <c r="F233" t="s">
        <v>6748</v>
      </c>
      <c r="G233" t="s">
        <v>467</v>
      </c>
      <c r="H233" t="s">
        <v>260</v>
      </c>
      <c r="I233" t="s">
        <v>261</v>
      </c>
      <c r="J233" t="s">
        <v>262</v>
      </c>
      <c r="K233" t="s">
        <v>225</v>
      </c>
      <c r="L233" t="s">
        <v>225</v>
      </c>
    </row>
    <row r="234" spans="1:12" x14ac:dyDescent="0.25">
      <c r="A234">
        <v>31336</v>
      </c>
      <c r="B234" s="5">
        <v>99</v>
      </c>
      <c r="C234" s="5">
        <v>84</v>
      </c>
      <c r="D234" s="8">
        <v>72.684706270627004</v>
      </c>
      <c r="E234" t="s">
        <v>6703</v>
      </c>
      <c r="F234" t="s">
        <v>6749</v>
      </c>
      <c r="G234" t="s">
        <v>2140</v>
      </c>
      <c r="H234" t="s">
        <v>260</v>
      </c>
      <c r="I234" t="s">
        <v>261</v>
      </c>
      <c r="J234" t="s">
        <v>262</v>
      </c>
      <c r="K234" t="s">
        <v>225</v>
      </c>
      <c r="L234" t="s">
        <v>225</v>
      </c>
    </row>
    <row r="235" spans="1:12" x14ac:dyDescent="0.25">
      <c r="A235">
        <v>31344</v>
      </c>
      <c r="B235" s="5">
        <v>105</v>
      </c>
      <c r="C235" s="5">
        <v>98</v>
      </c>
      <c r="D235" s="8">
        <v>78.341534653465203</v>
      </c>
      <c r="E235" t="s">
        <v>6750</v>
      </c>
      <c r="F235" t="s">
        <v>6751</v>
      </c>
      <c r="G235" t="s">
        <v>211</v>
      </c>
      <c r="H235" t="s">
        <v>260</v>
      </c>
      <c r="I235" t="s">
        <v>261</v>
      </c>
      <c r="J235" t="s">
        <v>262</v>
      </c>
      <c r="K235" t="s">
        <v>225</v>
      </c>
      <c r="L235" t="s">
        <v>225</v>
      </c>
    </row>
    <row r="236" spans="1:12" x14ac:dyDescent="0.25">
      <c r="A236">
        <v>31351</v>
      </c>
      <c r="B236" s="5">
        <v>107</v>
      </c>
      <c r="C236" s="5">
        <v>97</v>
      </c>
      <c r="D236" s="8">
        <v>82.764795379537901</v>
      </c>
      <c r="E236" t="s">
        <v>6752</v>
      </c>
      <c r="F236" t="s">
        <v>2308</v>
      </c>
      <c r="G236" t="s">
        <v>6753</v>
      </c>
      <c r="H236" t="s">
        <v>313</v>
      </c>
      <c r="I236" t="s">
        <v>314</v>
      </c>
      <c r="J236" t="s">
        <v>315</v>
      </c>
      <c r="K236" t="s">
        <v>225</v>
      </c>
      <c r="L236" t="s">
        <v>225</v>
      </c>
    </row>
    <row r="237" spans="1:12" x14ac:dyDescent="0.25">
      <c r="A237">
        <v>31393</v>
      </c>
      <c r="B237" s="5">
        <v>204</v>
      </c>
      <c r="C237" s="5">
        <v>178</v>
      </c>
      <c r="D237" s="8">
        <v>152.30466996699599</v>
      </c>
      <c r="E237" t="s">
        <v>6754</v>
      </c>
      <c r="F237" t="s">
        <v>6755</v>
      </c>
      <c r="G237" t="s">
        <v>731</v>
      </c>
      <c r="H237" t="s">
        <v>248</v>
      </c>
      <c r="I237" t="s">
        <v>249</v>
      </c>
      <c r="J237" t="s">
        <v>250</v>
      </c>
      <c r="K237" t="s">
        <v>225</v>
      </c>
      <c r="L237" t="s">
        <v>225</v>
      </c>
    </row>
    <row r="238" spans="1:12" x14ac:dyDescent="0.25">
      <c r="A238">
        <v>31427</v>
      </c>
      <c r="B238" s="5">
        <v>221</v>
      </c>
      <c r="C238" s="5">
        <v>195</v>
      </c>
      <c r="D238" s="8">
        <v>81.124861386138505</v>
      </c>
      <c r="E238" t="s">
        <v>6756</v>
      </c>
      <c r="F238" t="s">
        <v>6757</v>
      </c>
      <c r="G238" t="s">
        <v>125</v>
      </c>
      <c r="H238" t="s">
        <v>343</v>
      </c>
      <c r="I238" t="s">
        <v>344</v>
      </c>
      <c r="J238" t="s">
        <v>335</v>
      </c>
      <c r="K238" t="s">
        <v>335</v>
      </c>
      <c r="L238" t="s">
        <v>225</v>
      </c>
    </row>
    <row r="239" spans="1:12" x14ac:dyDescent="0.25">
      <c r="A239">
        <v>31435</v>
      </c>
      <c r="B239" s="5">
        <v>235</v>
      </c>
      <c r="C239" s="5">
        <v>208</v>
      </c>
      <c r="D239" s="8">
        <v>101.392264026403</v>
      </c>
      <c r="E239" t="s">
        <v>6758</v>
      </c>
      <c r="F239" t="s">
        <v>2359</v>
      </c>
      <c r="G239" t="s">
        <v>188</v>
      </c>
      <c r="H239" t="s">
        <v>343</v>
      </c>
      <c r="I239" t="s">
        <v>344</v>
      </c>
      <c r="J239" t="s">
        <v>335</v>
      </c>
      <c r="K239" t="s">
        <v>335</v>
      </c>
      <c r="L239" t="s">
        <v>225</v>
      </c>
    </row>
    <row r="240" spans="1:12" x14ac:dyDescent="0.25">
      <c r="A240">
        <v>31451</v>
      </c>
      <c r="B240" s="5">
        <v>2</v>
      </c>
      <c r="C240" s="5">
        <v>1</v>
      </c>
      <c r="D240" s="8">
        <v>0.1</v>
      </c>
      <c r="E240" t="s">
        <v>6759</v>
      </c>
      <c r="F240" t="s">
        <v>6757</v>
      </c>
      <c r="G240" t="s">
        <v>125</v>
      </c>
      <c r="H240" t="s">
        <v>343</v>
      </c>
      <c r="I240" t="s">
        <v>344</v>
      </c>
      <c r="J240" t="s">
        <v>335</v>
      </c>
      <c r="K240" t="s">
        <v>335</v>
      </c>
      <c r="L240" t="s">
        <v>225</v>
      </c>
    </row>
    <row r="241" spans="1:12" x14ac:dyDescent="0.25">
      <c r="A241">
        <v>31468</v>
      </c>
      <c r="B241" s="5">
        <v>310</v>
      </c>
      <c r="C241" s="5">
        <v>290</v>
      </c>
      <c r="D241" s="8">
        <v>219.82871947194701</v>
      </c>
      <c r="E241" t="s">
        <v>6760</v>
      </c>
      <c r="F241" t="s">
        <v>6761</v>
      </c>
      <c r="G241" t="s">
        <v>788</v>
      </c>
      <c r="H241" t="s">
        <v>343</v>
      </c>
      <c r="I241" t="s">
        <v>344</v>
      </c>
      <c r="J241" t="s">
        <v>335</v>
      </c>
      <c r="K241" t="s">
        <v>335</v>
      </c>
      <c r="L241" t="s">
        <v>225</v>
      </c>
    </row>
    <row r="242" spans="1:12" x14ac:dyDescent="0.25">
      <c r="A242">
        <v>31476</v>
      </c>
      <c r="B242" s="5">
        <v>81</v>
      </c>
      <c r="C242" s="5">
        <v>69</v>
      </c>
      <c r="D242" s="8">
        <v>64.874821782178202</v>
      </c>
      <c r="E242" t="s">
        <v>6762</v>
      </c>
      <c r="F242" t="s">
        <v>6763</v>
      </c>
      <c r="G242" t="s">
        <v>819</v>
      </c>
      <c r="H242" t="s">
        <v>343</v>
      </c>
      <c r="I242" t="s">
        <v>344</v>
      </c>
      <c r="J242" t="s">
        <v>335</v>
      </c>
      <c r="K242" t="s">
        <v>335</v>
      </c>
      <c r="L242" t="s">
        <v>225</v>
      </c>
    </row>
    <row r="243" spans="1:12" x14ac:dyDescent="0.25">
      <c r="A243">
        <v>31492</v>
      </c>
      <c r="B243" s="5">
        <v>166</v>
      </c>
      <c r="C243" s="5">
        <v>158</v>
      </c>
      <c r="D243" s="8">
        <v>57.1056600660066</v>
      </c>
      <c r="E243" t="s">
        <v>6764</v>
      </c>
      <c r="F243" t="s">
        <v>6757</v>
      </c>
      <c r="G243" t="s">
        <v>125</v>
      </c>
      <c r="H243" t="s">
        <v>343</v>
      </c>
      <c r="I243" t="s">
        <v>344</v>
      </c>
      <c r="J243" t="s">
        <v>335</v>
      </c>
      <c r="K243" t="s">
        <v>335</v>
      </c>
      <c r="L243" t="s">
        <v>225</v>
      </c>
    </row>
    <row r="244" spans="1:12" x14ac:dyDescent="0.25">
      <c r="A244">
        <v>31559</v>
      </c>
      <c r="B244" s="5">
        <v>76</v>
      </c>
      <c r="C244" s="5">
        <v>68</v>
      </c>
      <c r="D244" s="8">
        <v>17.225145214521401</v>
      </c>
      <c r="E244" t="s">
        <v>6765</v>
      </c>
      <c r="F244" t="s">
        <v>2359</v>
      </c>
      <c r="G244" t="s">
        <v>188</v>
      </c>
      <c r="H244" t="s">
        <v>343</v>
      </c>
      <c r="I244" t="s">
        <v>344</v>
      </c>
      <c r="J244" t="s">
        <v>335</v>
      </c>
      <c r="K244" t="s">
        <v>335</v>
      </c>
      <c r="L244" t="s">
        <v>225</v>
      </c>
    </row>
    <row r="245" spans="1:12" x14ac:dyDescent="0.25">
      <c r="A245">
        <v>31583</v>
      </c>
      <c r="B245" s="5">
        <v>187</v>
      </c>
      <c r="C245" s="5">
        <v>172</v>
      </c>
      <c r="D245" s="8">
        <v>78.851795379537705</v>
      </c>
      <c r="E245" t="s">
        <v>6766</v>
      </c>
      <c r="F245" t="s">
        <v>6767</v>
      </c>
      <c r="G245" t="s">
        <v>211</v>
      </c>
      <c r="H245" t="s">
        <v>2349</v>
      </c>
      <c r="I245" t="s">
        <v>2350</v>
      </c>
      <c r="J245" t="s">
        <v>2351</v>
      </c>
      <c r="K245" t="s">
        <v>335</v>
      </c>
      <c r="L245" t="s">
        <v>225</v>
      </c>
    </row>
    <row r="246" spans="1:12" x14ac:dyDescent="0.25">
      <c r="A246">
        <v>31591</v>
      </c>
      <c r="B246" s="5">
        <v>230</v>
      </c>
      <c r="C246" s="5">
        <v>213</v>
      </c>
      <c r="D246" s="8">
        <v>100.802706270627</v>
      </c>
      <c r="E246" t="s">
        <v>6768</v>
      </c>
      <c r="F246" t="s">
        <v>6767</v>
      </c>
      <c r="G246" t="s">
        <v>211</v>
      </c>
      <c r="H246" t="s">
        <v>2349</v>
      </c>
      <c r="I246" t="s">
        <v>2350</v>
      </c>
      <c r="J246" t="s">
        <v>2351</v>
      </c>
      <c r="K246" t="s">
        <v>335</v>
      </c>
      <c r="L246" t="s">
        <v>225</v>
      </c>
    </row>
    <row r="247" spans="1:12" x14ac:dyDescent="0.25">
      <c r="A247">
        <v>31666</v>
      </c>
      <c r="B247" s="5">
        <v>217</v>
      </c>
      <c r="C247" s="5">
        <v>197</v>
      </c>
      <c r="D247" s="8">
        <v>147.219795379538</v>
      </c>
      <c r="E247" t="s">
        <v>6769</v>
      </c>
      <c r="F247" t="s">
        <v>2203</v>
      </c>
      <c r="G247" t="s">
        <v>73</v>
      </c>
      <c r="H247" t="s">
        <v>2201</v>
      </c>
      <c r="I247" t="s">
        <v>2202</v>
      </c>
      <c r="J247" t="s">
        <v>279</v>
      </c>
      <c r="K247" t="s">
        <v>225</v>
      </c>
      <c r="L247" t="s">
        <v>225</v>
      </c>
    </row>
    <row r="248" spans="1:12" x14ac:dyDescent="0.25">
      <c r="A248">
        <v>31674</v>
      </c>
      <c r="B248" s="5">
        <v>139</v>
      </c>
      <c r="C248" s="5">
        <v>126</v>
      </c>
      <c r="D248" s="8">
        <v>97.588122112210996</v>
      </c>
      <c r="E248" t="s">
        <v>6737</v>
      </c>
      <c r="F248" t="s">
        <v>1333</v>
      </c>
      <c r="G248" t="s">
        <v>538</v>
      </c>
      <c r="H248" t="s">
        <v>2201</v>
      </c>
      <c r="I248" t="s">
        <v>2202</v>
      </c>
      <c r="J248" t="s">
        <v>279</v>
      </c>
      <c r="K248" t="s">
        <v>225</v>
      </c>
      <c r="L248" t="s">
        <v>225</v>
      </c>
    </row>
    <row r="249" spans="1:12" x14ac:dyDescent="0.25">
      <c r="A249">
        <v>31682</v>
      </c>
      <c r="B249" s="5">
        <v>122</v>
      </c>
      <c r="C249" s="5">
        <v>105</v>
      </c>
      <c r="D249" s="8">
        <v>88.658029702970197</v>
      </c>
      <c r="E249" t="s">
        <v>6770</v>
      </c>
      <c r="F249" t="s">
        <v>2159</v>
      </c>
      <c r="G249" t="s">
        <v>6771</v>
      </c>
      <c r="H249" t="s">
        <v>254</v>
      </c>
      <c r="I249" t="s">
        <v>255</v>
      </c>
      <c r="J249" t="s">
        <v>256</v>
      </c>
      <c r="K249" t="s">
        <v>225</v>
      </c>
      <c r="L249" t="s">
        <v>225</v>
      </c>
    </row>
    <row r="250" spans="1:12" x14ac:dyDescent="0.25">
      <c r="A250">
        <v>31807</v>
      </c>
      <c r="B250" s="5">
        <v>119</v>
      </c>
      <c r="C250" s="5">
        <v>106</v>
      </c>
      <c r="D250" s="8">
        <v>94.699584158415703</v>
      </c>
      <c r="E250" t="s">
        <v>6772</v>
      </c>
      <c r="F250" t="s">
        <v>236</v>
      </c>
      <c r="G250" t="s">
        <v>211</v>
      </c>
      <c r="H250" t="s">
        <v>287</v>
      </c>
      <c r="I250" t="s">
        <v>288</v>
      </c>
      <c r="J250" t="s">
        <v>289</v>
      </c>
      <c r="K250" t="s">
        <v>225</v>
      </c>
      <c r="L250" t="s">
        <v>225</v>
      </c>
    </row>
    <row r="251" spans="1:12" x14ac:dyDescent="0.25">
      <c r="A251">
        <v>31815</v>
      </c>
      <c r="B251" s="5">
        <v>109</v>
      </c>
      <c r="C251" s="5">
        <v>95</v>
      </c>
      <c r="D251" s="8">
        <v>92.705283828382704</v>
      </c>
      <c r="E251" t="s">
        <v>6718</v>
      </c>
      <c r="F251" t="s">
        <v>3140</v>
      </c>
      <c r="G251" t="s">
        <v>725</v>
      </c>
      <c r="H251" t="s">
        <v>319</v>
      </c>
      <c r="I251" t="s">
        <v>320</v>
      </c>
      <c r="J251" t="s">
        <v>321</v>
      </c>
      <c r="K251" t="s">
        <v>225</v>
      </c>
      <c r="L251" t="s">
        <v>225</v>
      </c>
    </row>
    <row r="252" spans="1:12" x14ac:dyDescent="0.25">
      <c r="A252">
        <v>31849</v>
      </c>
      <c r="B252" s="5">
        <v>170</v>
      </c>
      <c r="C252" s="5">
        <v>150</v>
      </c>
      <c r="D252" s="8">
        <v>89.239006600659906</v>
      </c>
      <c r="E252" t="s">
        <v>6773</v>
      </c>
      <c r="F252" t="s">
        <v>6774</v>
      </c>
      <c r="G252" t="s">
        <v>125</v>
      </c>
      <c r="H252" t="s">
        <v>614</v>
      </c>
      <c r="I252" t="s">
        <v>615</v>
      </c>
      <c r="J252" t="s">
        <v>616</v>
      </c>
      <c r="K252" t="s">
        <v>215</v>
      </c>
      <c r="L252" t="s">
        <v>122</v>
      </c>
    </row>
    <row r="253" spans="1:12" x14ac:dyDescent="0.25">
      <c r="A253">
        <v>31856</v>
      </c>
      <c r="B253" s="5">
        <v>103</v>
      </c>
      <c r="C253" s="5">
        <v>96</v>
      </c>
      <c r="D253" s="8">
        <v>36.637300330033</v>
      </c>
      <c r="E253" t="s">
        <v>6775</v>
      </c>
      <c r="F253" t="s">
        <v>6776</v>
      </c>
      <c r="G253" t="s">
        <v>2083</v>
      </c>
      <c r="H253" t="s">
        <v>614</v>
      </c>
      <c r="I253" t="s">
        <v>615</v>
      </c>
      <c r="J253" t="s">
        <v>616</v>
      </c>
      <c r="K253" t="s">
        <v>215</v>
      </c>
      <c r="L253" t="s">
        <v>122</v>
      </c>
    </row>
    <row r="254" spans="1:12" x14ac:dyDescent="0.25">
      <c r="A254">
        <v>31864</v>
      </c>
      <c r="B254" s="5">
        <v>196</v>
      </c>
      <c r="C254" s="5">
        <v>177</v>
      </c>
      <c r="D254" s="8">
        <v>116.566524752475</v>
      </c>
      <c r="E254" t="s">
        <v>6777</v>
      </c>
      <c r="F254" t="s">
        <v>6776</v>
      </c>
      <c r="G254" t="s">
        <v>2083</v>
      </c>
      <c r="H254" t="s">
        <v>614</v>
      </c>
      <c r="I254" t="s">
        <v>615</v>
      </c>
      <c r="J254" t="s">
        <v>616</v>
      </c>
      <c r="K254" t="s">
        <v>215</v>
      </c>
      <c r="L254" t="s">
        <v>122</v>
      </c>
    </row>
    <row r="255" spans="1:12" x14ac:dyDescent="0.25">
      <c r="A255">
        <v>31881</v>
      </c>
      <c r="B255" s="5">
        <v>78</v>
      </c>
      <c r="C255" s="5">
        <v>71</v>
      </c>
      <c r="D255" s="8">
        <v>51.0369075907591</v>
      </c>
      <c r="E255" t="s">
        <v>6778</v>
      </c>
      <c r="F255" t="s">
        <v>6776</v>
      </c>
      <c r="G255" t="s">
        <v>851</v>
      </c>
      <c r="H255" t="s">
        <v>614</v>
      </c>
      <c r="I255" t="s">
        <v>615</v>
      </c>
      <c r="J255" t="s">
        <v>616</v>
      </c>
      <c r="K255" t="s">
        <v>215</v>
      </c>
      <c r="L255" t="s">
        <v>122</v>
      </c>
    </row>
    <row r="256" spans="1:12" x14ac:dyDescent="0.25">
      <c r="A256">
        <v>31906</v>
      </c>
      <c r="B256" s="5">
        <v>142</v>
      </c>
      <c r="C256" s="5">
        <v>126</v>
      </c>
      <c r="D256" s="8">
        <v>94.076165016501506</v>
      </c>
      <c r="E256" t="s">
        <v>6779</v>
      </c>
      <c r="F256" t="s">
        <v>6776</v>
      </c>
      <c r="G256" t="s">
        <v>6780</v>
      </c>
      <c r="H256" t="s">
        <v>614</v>
      </c>
      <c r="I256" t="s">
        <v>615</v>
      </c>
      <c r="J256" t="s">
        <v>616</v>
      </c>
      <c r="K256" t="s">
        <v>215</v>
      </c>
      <c r="L256" t="s">
        <v>122</v>
      </c>
    </row>
    <row r="257" spans="1:12" x14ac:dyDescent="0.25">
      <c r="A257">
        <v>31922</v>
      </c>
      <c r="B257" s="5">
        <v>83</v>
      </c>
      <c r="C257" s="5">
        <v>74</v>
      </c>
      <c r="D257" s="8">
        <v>53.4412640264026</v>
      </c>
      <c r="E257" t="s">
        <v>6781</v>
      </c>
      <c r="F257" t="s">
        <v>1716</v>
      </c>
      <c r="G257" t="s">
        <v>819</v>
      </c>
      <c r="H257" t="s">
        <v>1717</v>
      </c>
      <c r="I257" t="s">
        <v>1718</v>
      </c>
      <c r="J257" t="s">
        <v>1650</v>
      </c>
      <c r="K257" t="s">
        <v>121</v>
      </c>
      <c r="L257" t="s">
        <v>122</v>
      </c>
    </row>
    <row r="258" spans="1:12" x14ac:dyDescent="0.25">
      <c r="A258">
        <v>31931</v>
      </c>
      <c r="B258" s="5">
        <v>44</v>
      </c>
      <c r="C258" s="5">
        <v>41</v>
      </c>
      <c r="D258" s="8">
        <v>26.614986798679901</v>
      </c>
      <c r="E258" t="s">
        <v>6782</v>
      </c>
      <c r="F258" t="s">
        <v>1716</v>
      </c>
      <c r="G258" t="s">
        <v>819</v>
      </c>
      <c r="H258" t="s">
        <v>1717</v>
      </c>
      <c r="I258" t="s">
        <v>1718</v>
      </c>
      <c r="J258" t="s">
        <v>1650</v>
      </c>
      <c r="K258" t="s">
        <v>121</v>
      </c>
      <c r="L258" t="s">
        <v>122</v>
      </c>
    </row>
    <row r="259" spans="1:12" x14ac:dyDescent="0.25">
      <c r="A259">
        <v>31948</v>
      </c>
      <c r="B259" s="5">
        <v>1</v>
      </c>
      <c r="C259" s="5">
        <v>1</v>
      </c>
      <c r="D259" s="8">
        <v>0.57099999999999995</v>
      </c>
      <c r="E259" t="s">
        <v>6783</v>
      </c>
      <c r="F259" t="s">
        <v>1554</v>
      </c>
      <c r="G259" t="s">
        <v>1555</v>
      </c>
      <c r="H259" t="s">
        <v>1527</v>
      </c>
      <c r="I259" t="s">
        <v>1528</v>
      </c>
      <c r="J259" t="s">
        <v>1529</v>
      </c>
      <c r="K259" t="s">
        <v>19</v>
      </c>
      <c r="L259" t="s">
        <v>20</v>
      </c>
    </row>
    <row r="260" spans="1:12" x14ac:dyDescent="0.25">
      <c r="A260">
        <v>31963</v>
      </c>
      <c r="B260" s="5">
        <v>96</v>
      </c>
      <c r="C260" s="5">
        <v>83</v>
      </c>
      <c r="D260" s="8">
        <v>57.493531353135303</v>
      </c>
      <c r="E260" t="s">
        <v>6784</v>
      </c>
      <c r="F260" t="s">
        <v>6785</v>
      </c>
      <c r="G260" t="s">
        <v>914</v>
      </c>
      <c r="H260" t="s">
        <v>1527</v>
      </c>
      <c r="I260" t="s">
        <v>1528</v>
      </c>
      <c r="J260" t="s">
        <v>1529</v>
      </c>
      <c r="K260" t="s">
        <v>19</v>
      </c>
      <c r="L260" t="s">
        <v>20</v>
      </c>
    </row>
    <row r="261" spans="1:12" x14ac:dyDescent="0.25">
      <c r="A261">
        <v>31997</v>
      </c>
      <c r="B261" s="5">
        <v>82</v>
      </c>
      <c r="C261" s="5">
        <v>72</v>
      </c>
      <c r="D261" s="8">
        <v>69.023231023102298</v>
      </c>
      <c r="E261" t="s">
        <v>6786</v>
      </c>
      <c r="F261" t="s">
        <v>6787</v>
      </c>
      <c r="G261" t="s">
        <v>67</v>
      </c>
      <c r="H261" t="s">
        <v>1527</v>
      </c>
      <c r="I261" t="s">
        <v>1528</v>
      </c>
      <c r="J261" t="s">
        <v>1529</v>
      </c>
      <c r="K261" t="s">
        <v>19</v>
      </c>
      <c r="L261" t="s">
        <v>20</v>
      </c>
    </row>
    <row r="262" spans="1:12" x14ac:dyDescent="0.25">
      <c r="A262">
        <v>32052</v>
      </c>
      <c r="B262" s="5">
        <v>240</v>
      </c>
      <c r="C262" s="5">
        <v>218</v>
      </c>
      <c r="D262" s="8">
        <v>196.390145214521</v>
      </c>
      <c r="E262" t="s">
        <v>6788</v>
      </c>
      <c r="F262" t="s">
        <v>1534</v>
      </c>
      <c r="G262" t="s">
        <v>738</v>
      </c>
      <c r="H262" t="s">
        <v>1527</v>
      </c>
      <c r="I262" t="s">
        <v>1528</v>
      </c>
      <c r="J262" t="s">
        <v>1529</v>
      </c>
      <c r="K262" t="s">
        <v>19</v>
      </c>
      <c r="L262" t="s">
        <v>20</v>
      </c>
    </row>
    <row r="263" spans="1:12" x14ac:dyDescent="0.25">
      <c r="A263">
        <v>32061</v>
      </c>
      <c r="B263" s="5">
        <v>44</v>
      </c>
      <c r="C263" s="5">
        <v>36</v>
      </c>
      <c r="D263" s="8">
        <v>23.407920792079199</v>
      </c>
      <c r="E263" t="s">
        <v>6789</v>
      </c>
      <c r="F263" t="s">
        <v>6790</v>
      </c>
      <c r="G263" t="s">
        <v>67</v>
      </c>
      <c r="H263" t="s">
        <v>147</v>
      </c>
      <c r="I263" t="s">
        <v>148</v>
      </c>
      <c r="J263" t="s">
        <v>149</v>
      </c>
      <c r="K263" t="s">
        <v>121</v>
      </c>
      <c r="L263" t="s">
        <v>122</v>
      </c>
    </row>
    <row r="264" spans="1:12" x14ac:dyDescent="0.25">
      <c r="A264">
        <v>32078</v>
      </c>
      <c r="B264" s="5">
        <v>91</v>
      </c>
      <c r="C264" s="5">
        <v>82</v>
      </c>
      <c r="D264" s="8">
        <v>65.386227722772205</v>
      </c>
      <c r="E264" t="s">
        <v>6791</v>
      </c>
      <c r="F264" t="s">
        <v>6792</v>
      </c>
      <c r="G264" t="s">
        <v>67</v>
      </c>
      <c r="H264" t="s">
        <v>147</v>
      </c>
      <c r="I264" t="s">
        <v>148</v>
      </c>
      <c r="J264" t="s">
        <v>149</v>
      </c>
      <c r="K264" t="s">
        <v>121</v>
      </c>
      <c r="L264" t="s">
        <v>122</v>
      </c>
    </row>
    <row r="265" spans="1:12" x14ac:dyDescent="0.25">
      <c r="A265">
        <v>32086</v>
      </c>
      <c r="B265" s="5">
        <v>53</v>
      </c>
      <c r="C265" s="5">
        <v>45</v>
      </c>
      <c r="D265" s="8">
        <v>40.892042904290399</v>
      </c>
      <c r="E265" t="s">
        <v>6793</v>
      </c>
      <c r="F265" t="s">
        <v>4883</v>
      </c>
      <c r="G265" t="s">
        <v>577</v>
      </c>
      <c r="H265" t="s">
        <v>147</v>
      </c>
      <c r="I265" t="s">
        <v>148</v>
      </c>
      <c r="J265" t="s">
        <v>149</v>
      </c>
      <c r="K265" t="s">
        <v>121</v>
      </c>
      <c r="L265" t="s">
        <v>122</v>
      </c>
    </row>
    <row r="266" spans="1:12" x14ac:dyDescent="0.25">
      <c r="A266">
        <v>32094</v>
      </c>
      <c r="B266" s="5">
        <v>46</v>
      </c>
      <c r="C266" s="5">
        <v>41</v>
      </c>
      <c r="D266" s="8">
        <v>33.892257425742599</v>
      </c>
      <c r="E266" t="s">
        <v>6794</v>
      </c>
      <c r="F266" t="s">
        <v>6795</v>
      </c>
      <c r="G266" t="s">
        <v>621</v>
      </c>
      <c r="H266" t="s">
        <v>96</v>
      </c>
      <c r="I266" t="s">
        <v>97</v>
      </c>
      <c r="J266" t="s">
        <v>98</v>
      </c>
      <c r="K266" t="s">
        <v>19</v>
      </c>
      <c r="L266" t="s">
        <v>20</v>
      </c>
    </row>
    <row r="267" spans="1:12" x14ac:dyDescent="0.25">
      <c r="A267">
        <v>32102</v>
      </c>
      <c r="B267" s="5">
        <v>95</v>
      </c>
      <c r="C267" s="5">
        <v>90</v>
      </c>
      <c r="D267" s="8">
        <v>63.617122112211099</v>
      </c>
      <c r="E267" t="s">
        <v>6796</v>
      </c>
      <c r="F267" t="s">
        <v>3222</v>
      </c>
      <c r="G267" t="s">
        <v>79</v>
      </c>
      <c r="H267" t="s">
        <v>3219</v>
      </c>
      <c r="I267" t="s">
        <v>3220</v>
      </c>
      <c r="J267" t="s">
        <v>3136</v>
      </c>
      <c r="K267" t="s">
        <v>215</v>
      </c>
      <c r="L267" t="s">
        <v>122</v>
      </c>
    </row>
    <row r="268" spans="1:12" x14ac:dyDescent="0.25">
      <c r="A268">
        <v>32111</v>
      </c>
      <c r="B268" s="5">
        <v>40</v>
      </c>
      <c r="C268" s="5">
        <v>36</v>
      </c>
      <c r="D268" s="8">
        <v>20.4536369636964</v>
      </c>
      <c r="E268" t="s">
        <v>6797</v>
      </c>
      <c r="F268" t="s">
        <v>3218</v>
      </c>
      <c r="G268" t="s">
        <v>125</v>
      </c>
      <c r="H268" t="s">
        <v>3219</v>
      </c>
      <c r="I268" t="s">
        <v>3220</v>
      </c>
      <c r="J268" t="s">
        <v>3136</v>
      </c>
      <c r="K268" t="s">
        <v>215</v>
      </c>
      <c r="L268" t="s">
        <v>122</v>
      </c>
    </row>
    <row r="269" spans="1:12" x14ac:dyDescent="0.25">
      <c r="A269">
        <v>32136</v>
      </c>
      <c r="B269" s="5">
        <v>96</v>
      </c>
      <c r="C269" s="5">
        <v>85</v>
      </c>
      <c r="D269" s="8">
        <v>50.030993399339899</v>
      </c>
      <c r="E269" t="s">
        <v>6798</v>
      </c>
      <c r="F269" t="s">
        <v>6799</v>
      </c>
      <c r="G269" t="s">
        <v>67</v>
      </c>
      <c r="H269" t="s">
        <v>24</v>
      </c>
      <c r="I269" t="s">
        <v>25</v>
      </c>
      <c r="J269" t="s">
        <v>18</v>
      </c>
      <c r="K269" t="s">
        <v>19</v>
      </c>
      <c r="L269" t="s">
        <v>20</v>
      </c>
    </row>
    <row r="270" spans="1:12" x14ac:dyDescent="0.25">
      <c r="A270">
        <v>32144</v>
      </c>
      <c r="B270" s="5">
        <v>115</v>
      </c>
      <c r="C270" s="5">
        <v>96</v>
      </c>
      <c r="D270" s="8">
        <v>84.434848184818406</v>
      </c>
      <c r="E270" t="s">
        <v>6737</v>
      </c>
      <c r="F270" t="s">
        <v>5532</v>
      </c>
      <c r="G270" t="s">
        <v>23</v>
      </c>
      <c r="H270" t="s">
        <v>16</v>
      </c>
      <c r="I270" t="s">
        <v>17</v>
      </c>
      <c r="J270" t="s">
        <v>18</v>
      </c>
      <c r="K270" t="s">
        <v>19</v>
      </c>
      <c r="L270" t="s">
        <v>20</v>
      </c>
    </row>
    <row r="271" spans="1:12" x14ac:dyDescent="0.25">
      <c r="A271">
        <v>32151</v>
      </c>
      <c r="B271" s="5">
        <v>95</v>
      </c>
      <c r="C271" s="5">
        <v>85</v>
      </c>
      <c r="D271" s="8">
        <v>69.499339933993397</v>
      </c>
      <c r="E271" t="s">
        <v>6800</v>
      </c>
      <c r="F271" t="s">
        <v>14</v>
      </c>
      <c r="G271" t="s">
        <v>599</v>
      </c>
      <c r="H271" t="s">
        <v>16</v>
      </c>
      <c r="I271" t="s">
        <v>17</v>
      </c>
      <c r="J271" t="s">
        <v>18</v>
      </c>
      <c r="K271" t="s">
        <v>19</v>
      </c>
      <c r="L271" t="s">
        <v>20</v>
      </c>
    </row>
    <row r="272" spans="1:12" x14ac:dyDescent="0.25">
      <c r="A272">
        <v>32177</v>
      </c>
      <c r="B272" s="5">
        <v>46</v>
      </c>
      <c r="C272" s="5">
        <v>40</v>
      </c>
      <c r="D272" s="8">
        <v>29.987204620462101</v>
      </c>
      <c r="E272" t="s">
        <v>6801</v>
      </c>
      <c r="F272" t="s">
        <v>6802</v>
      </c>
      <c r="G272" t="s">
        <v>3413</v>
      </c>
      <c r="H272" t="s">
        <v>24</v>
      </c>
      <c r="I272" t="s">
        <v>25</v>
      </c>
      <c r="J272" t="s">
        <v>18</v>
      </c>
      <c r="K272" t="s">
        <v>19</v>
      </c>
      <c r="L272" t="s">
        <v>20</v>
      </c>
    </row>
    <row r="273" spans="1:12" x14ac:dyDescent="0.25">
      <c r="A273">
        <v>32185</v>
      </c>
      <c r="B273" s="5">
        <v>100</v>
      </c>
      <c r="C273" s="5">
        <v>92</v>
      </c>
      <c r="D273" s="8">
        <v>70.127085808580802</v>
      </c>
      <c r="E273" t="s">
        <v>6803</v>
      </c>
      <c r="F273" t="s">
        <v>6804</v>
      </c>
      <c r="G273" t="s">
        <v>34</v>
      </c>
      <c r="H273" t="s">
        <v>24</v>
      </c>
      <c r="I273" t="s">
        <v>25</v>
      </c>
      <c r="J273" t="s">
        <v>18</v>
      </c>
      <c r="K273" t="s">
        <v>19</v>
      </c>
      <c r="L273" t="s">
        <v>20</v>
      </c>
    </row>
    <row r="274" spans="1:12" x14ac:dyDescent="0.25">
      <c r="A274">
        <v>32284</v>
      </c>
      <c r="B274" s="5">
        <v>157</v>
      </c>
      <c r="C274" s="5">
        <v>139</v>
      </c>
      <c r="D274" s="8">
        <v>121.423534653465</v>
      </c>
      <c r="E274" t="s">
        <v>6805</v>
      </c>
      <c r="F274" t="s">
        <v>6806</v>
      </c>
      <c r="G274" t="s">
        <v>140</v>
      </c>
      <c r="H274" t="s">
        <v>16</v>
      </c>
      <c r="I274" t="s">
        <v>17</v>
      </c>
      <c r="J274" t="s">
        <v>18</v>
      </c>
      <c r="K274" t="s">
        <v>19</v>
      </c>
      <c r="L274" t="s">
        <v>20</v>
      </c>
    </row>
    <row r="275" spans="1:12" x14ac:dyDescent="0.25">
      <c r="A275">
        <v>32342</v>
      </c>
      <c r="B275" s="5">
        <v>102</v>
      </c>
      <c r="C275" s="5">
        <v>92</v>
      </c>
      <c r="D275" s="8">
        <v>68.162207920792</v>
      </c>
      <c r="E275" t="s">
        <v>6807</v>
      </c>
      <c r="F275" t="s">
        <v>6808</v>
      </c>
      <c r="G275" t="s">
        <v>23</v>
      </c>
      <c r="H275" t="s">
        <v>24</v>
      </c>
      <c r="I275" t="s">
        <v>25</v>
      </c>
      <c r="J275" t="s">
        <v>18</v>
      </c>
      <c r="K275" t="s">
        <v>19</v>
      </c>
      <c r="L275" t="s">
        <v>20</v>
      </c>
    </row>
    <row r="276" spans="1:12" x14ac:dyDescent="0.25">
      <c r="A276">
        <v>32409</v>
      </c>
      <c r="B276" s="5">
        <v>136</v>
      </c>
      <c r="C276" s="5">
        <v>125</v>
      </c>
      <c r="D276" s="8">
        <v>30.428498349834999</v>
      </c>
      <c r="E276" t="s">
        <v>6737</v>
      </c>
      <c r="F276" t="s">
        <v>5693</v>
      </c>
      <c r="G276" t="s">
        <v>43</v>
      </c>
      <c r="H276" t="s">
        <v>626</v>
      </c>
      <c r="I276" t="s">
        <v>627</v>
      </c>
      <c r="J276" t="s">
        <v>628</v>
      </c>
      <c r="K276" t="s">
        <v>215</v>
      </c>
      <c r="L276" t="s">
        <v>122</v>
      </c>
    </row>
    <row r="277" spans="1:12" x14ac:dyDescent="0.25">
      <c r="A277">
        <v>32417</v>
      </c>
      <c r="B277" s="5">
        <v>114</v>
      </c>
      <c r="C277" s="5">
        <v>107</v>
      </c>
      <c r="D277" s="8">
        <v>39.015059405940598</v>
      </c>
      <c r="E277" t="s">
        <v>6809</v>
      </c>
      <c r="F277" t="s">
        <v>6810</v>
      </c>
      <c r="G277" t="s">
        <v>6811</v>
      </c>
      <c r="H277" t="s">
        <v>626</v>
      </c>
      <c r="I277" t="s">
        <v>627</v>
      </c>
      <c r="J277" t="s">
        <v>628</v>
      </c>
      <c r="K277" t="s">
        <v>215</v>
      </c>
      <c r="L277" t="s">
        <v>122</v>
      </c>
    </row>
    <row r="278" spans="1:12" x14ac:dyDescent="0.25">
      <c r="A278">
        <v>32425</v>
      </c>
      <c r="B278" s="5">
        <v>87</v>
      </c>
      <c r="C278" s="5">
        <v>77</v>
      </c>
      <c r="D278" s="8">
        <v>21.486290429042899</v>
      </c>
      <c r="E278" t="s">
        <v>6812</v>
      </c>
      <c r="F278" t="s">
        <v>6813</v>
      </c>
      <c r="G278" t="s">
        <v>331</v>
      </c>
      <c r="H278" t="s">
        <v>626</v>
      </c>
      <c r="I278" t="s">
        <v>627</v>
      </c>
      <c r="J278" t="s">
        <v>628</v>
      </c>
      <c r="K278" t="s">
        <v>215</v>
      </c>
      <c r="L278" t="s">
        <v>122</v>
      </c>
    </row>
    <row r="279" spans="1:12" x14ac:dyDescent="0.25">
      <c r="A279">
        <v>32458</v>
      </c>
      <c r="B279" s="5">
        <v>108</v>
      </c>
      <c r="C279" s="5">
        <v>97</v>
      </c>
      <c r="D279" s="8">
        <v>65.730722772277204</v>
      </c>
      <c r="E279" t="s">
        <v>6814</v>
      </c>
      <c r="F279" t="s">
        <v>2702</v>
      </c>
      <c r="G279" t="s">
        <v>387</v>
      </c>
      <c r="H279" t="s">
        <v>153</v>
      </c>
      <c r="I279" t="s">
        <v>154</v>
      </c>
      <c r="J279" t="s">
        <v>155</v>
      </c>
      <c r="K279" t="s">
        <v>121</v>
      </c>
      <c r="L279" t="s">
        <v>122</v>
      </c>
    </row>
    <row r="280" spans="1:12" x14ac:dyDescent="0.25">
      <c r="A280">
        <v>32508</v>
      </c>
      <c r="B280" s="5">
        <v>2</v>
      </c>
      <c r="C280" s="5">
        <v>2</v>
      </c>
      <c r="D280" s="8">
        <v>0.89500000000000002</v>
      </c>
      <c r="E280" t="s">
        <v>6815</v>
      </c>
      <c r="F280" t="s">
        <v>1583</v>
      </c>
      <c r="G280" t="s">
        <v>1584</v>
      </c>
      <c r="H280" t="s">
        <v>62</v>
      </c>
      <c r="I280" t="s">
        <v>63</v>
      </c>
      <c r="J280" t="s">
        <v>64</v>
      </c>
      <c r="K280" t="s">
        <v>19</v>
      </c>
      <c r="L280" t="s">
        <v>20</v>
      </c>
    </row>
    <row r="281" spans="1:12" x14ac:dyDescent="0.25">
      <c r="A281">
        <v>32524</v>
      </c>
      <c r="B281" s="5">
        <v>152</v>
      </c>
      <c r="C281" s="5">
        <v>134</v>
      </c>
      <c r="D281" s="8">
        <v>120.02567326732699</v>
      </c>
      <c r="E281" t="s">
        <v>6816</v>
      </c>
      <c r="F281" t="s">
        <v>1360</v>
      </c>
      <c r="G281" t="s">
        <v>6459</v>
      </c>
      <c r="H281" t="s">
        <v>2917</v>
      </c>
      <c r="I281" t="s">
        <v>2918</v>
      </c>
      <c r="J281" t="s">
        <v>2919</v>
      </c>
      <c r="K281" t="s">
        <v>215</v>
      </c>
      <c r="L281" t="s">
        <v>122</v>
      </c>
    </row>
    <row r="282" spans="1:12" x14ac:dyDescent="0.25">
      <c r="A282">
        <v>32532</v>
      </c>
      <c r="B282" s="5">
        <v>104</v>
      </c>
      <c r="C282" s="5">
        <v>88</v>
      </c>
      <c r="D282" s="8">
        <v>71.427283828382798</v>
      </c>
      <c r="E282" t="s">
        <v>6817</v>
      </c>
      <c r="F282" t="s">
        <v>1360</v>
      </c>
      <c r="G282" t="s">
        <v>6459</v>
      </c>
      <c r="H282" t="s">
        <v>2917</v>
      </c>
      <c r="I282" t="s">
        <v>2918</v>
      </c>
      <c r="J282" t="s">
        <v>2919</v>
      </c>
      <c r="K282" t="s">
        <v>215</v>
      </c>
      <c r="L282" t="s">
        <v>122</v>
      </c>
    </row>
    <row r="283" spans="1:12" x14ac:dyDescent="0.25">
      <c r="A283">
        <v>32541</v>
      </c>
      <c r="B283" s="5">
        <v>94</v>
      </c>
      <c r="C283" s="5">
        <v>81</v>
      </c>
      <c r="D283" s="8">
        <v>64.377518151815195</v>
      </c>
      <c r="E283" t="s">
        <v>6818</v>
      </c>
      <c r="F283" t="s">
        <v>1360</v>
      </c>
      <c r="G283" t="s">
        <v>689</v>
      </c>
      <c r="H283" t="s">
        <v>2917</v>
      </c>
      <c r="I283" t="s">
        <v>2918</v>
      </c>
      <c r="J283" t="s">
        <v>2919</v>
      </c>
      <c r="K283" t="s">
        <v>215</v>
      </c>
      <c r="L283" t="s">
        <v>122</v>
      </c>
    </row>
    <row r="284" spans="1:12" x14ac:dyDescent="0.25">
      <c r="A284">
        <v>32557</v>
      </c>
      <c r="B284" s="5">
        <v>145</v>
      </c>
      <c r="C284" s="5">
        <v>135</v>
      </c>
      <c r="D284" s="8">
        <v>101.666300330033</v>
      </c>
      <c r="E284" t="s">
        <v>6819</v>
      </c>
      <c r="F284" t="s">
        <v>5303</v>
      </c>
      <c r="G284" t="s">
        <v>6321</v>
      </c>
      <c r="H284" t="s">
        <v>568</v>
      </c>
      <c r="I284" t="s">
        <v>569</v>
      </c>
      <c r="J284" t="s">
        <v>215</v>
      </c>
      <c r="K284" t="s">
        <v>215</v>
      </c>
      <c r="L284" t="s">
        <v>122</v>
      </c>
    </row>
    <row r="285" spans="1:12" x14ac:dyDescent="0.25">
      <c r="A285">
        <v>32573</v>
      </c>
      <c r="B285" s="5">
        <v>234</v>
      </c>
      <c r="C285" s="5">
        <v>216</v>
      </c>
      <c r="D285" s="8">
        <v>115.366963696369</v>
      </c>
      <c r="E285" t="s">
        <v>6820</v>
      </c>
      <c r="F285" t="s">
        <v>4883</v>
      </c>
      <c r="G285" t="s">
        <v>211</v>
      </c>
      <c r="H285" t="s">
        <v>118</v>
      </c>
      <c r="I285" t="s">
        <v>119</v>
      </c>
      <c r="J285" t="s">
        <v>120</v>
      </c>
      <c r="K285" t="s">
        <v>121</v>
      </c>
      <c r="L285" t="s">
        <v>122</v>
      </c>
    </row>
    <row r="286" spans="1:12" x14ac:dyDescent="0.25">
      <c r="A286">
        <v>32607</v>
      </c>
      <c r="B286" s="5">
        <v>324</v>
      </c>
      <c r="C286" s="5">
        <v>281</v>
      </c>
      <c r="D286" s="8">
        <v>244.30967986798601</v>
      </c>
      <c r="E286" t="s">
        <v>6704</v>
      </c>
      <c r="F286" t="s">
        <v>1645</v>
      </c>
      <c r="G286" t="s">
        <v>34</v>
      </c>
      <c r="H286" t="s">
        <v>118</v>
      </c>
      <c r="I286" t="s">
        <v>119</v>
      </c>
      <c r="J286" t="s">
        <v>120</v>
      </c>
      <c r="K286" t="s">
        <v>121</v>
      </c>
      <c r="L286" t="s">
        <v>122</v>
      </c>
    </row>
    <row r="287" spans="1:12" x14ac:dyDescent="0.25">
      <c r="A287">
        <v>32623</v>
      </c>
      <c r="B287" s="5">
        <v>199</v>
      </c>
      <c r="C287" s="5">
        <v>182</v>
      </c>
      <c r="D287" s="8">
        <v>59.160273927392701</v>
      </c>
      <c r="E287" t="s">
        <v>6821</v>
      </c>
      <c r="F287" t="s">
        <v>4883</v>
      </c>
      <c r="G287" t="s">
        <v>211</v>
      </c>
      <c r="H287" t="s">
        <v>118</v>
      </c>
      <c r="I287" t="s">
        <v>119</v>
      </c>
      <c r="J287" t="s">
        <v>120</v>
      </c>
      <c r="K287" t="s">
        <v>121</v>
      </c>
      <c r="L287" t="s">
        <v>122</v>
      </c>
    </row>
    <row r="288" spans="1:12" x14ac:dyDescent="0.25">
      <c r="A288">
        <v>32631</v>
      </c>
      <c r="B288" s="5">
        <v>207</v>
      </c>
      <c r="C288" s="5">
        <v>188</v>
      </c>
      <c r="D288" s="8">
        <v>68.862445544554404</v>
      </c>
      <c r="E288" t="s">
        <v>6822</v>
      </c>
      <c r="F288" t="s">
        <v>4883</v>
      </c>
      <c r="G288" t="s">
        <v>211</v>
      </c>
      <c r="H288" t="s">
        <v>118</v>
      </c>
      <c r="I288" t="s">
        <v>119</v>
      </c>
      <c r="J288" t="s">
        <v>120</v>
      </c>
      <c r="K288" t="s">
        <v>121</v>
      </c>
      <c r="L288" t="s">
        <v>122</v>
      </c>
    </row>
    <row r="289" spans="1:12" x14ac:dyDescent="0.25">
      <c r="A289">
        <v>32664</v>
      </c>
      <c r="B289" s="5">
        <v>322</v>
      </c>
      <c r="C289" s="5">
        <v>295</v>
      </c>
      <c r="D289" s="8">
        <v>83.609643564356404</v>
      </c>
      <c r="E289" t="s">
        <v>6823</v>
      </c>
      <c r="F289" t="s">
        <v>3028</v>
      </c>
      <c r="G289" t="s">
        <v>3029</v>
      </c>
      <c r="H289" t="s">
        <v>568</v>
      </c>
      <c r="I289" t="s">
        <v>569</v>
      </c>
      <c r="J289" t="s">
        <v>215</v>
      </c>
      <c r="K289" t="s">
        <v>215</v>
      </c>
      <c r="L289" t="s">
        <v>122</v>
      </c>
    </row>
    <row r="290" spans="1:12" x14ac:dyDescent="0.25">
      <c r="A290">
        <v>32672</v>
      </c>
      <c r="B290" s="5">
        <v>323</v>
      </c>
      <c r="C290" s="5">
        <v>300</v>
      </c>
      <c r="D290" s="8">
        <v>112.413405940594</v>
      </c>
      <c r="E290" t="s">
        <v>6824</v>
      </c>
      <c r="F290" t="s">
        <v>3028</v>
      </c>
      <c r="G290" t="s">
        <v>3029</v>
      </c>
      <c r="H290" t="s">
        <v>568</v>
      </c>
      <c r="I290" t="s">
        <v>569</v>
      </c>
      <c r="J290" t="s">
        <v>215</v>
      </c>
      <c r="K290" t="s">
        <v>215</v>
      </c>
      <c r="L290" t="s">
        <v>122</v>
      </c>
    </row>
    <row r="291" spans="1:12" x14ac:dyDescent="0.25">
      <c r="A291">
        <v>32722</v>
      </c>
      <c r="B291" s="5">
        <v>288</v>
      </c>
      <c r="C291" s="5">
        <v>262</v>
      </c>
      <c r="D291" s="8">
        <v>79.458438943894194</v>
      </c>
      <c r="E291" t="s">
        <v>6825</v>
      </c>
      <c r="F291" t="s">
        <v>3028</v>
      </c>
      <c r="G291" t="s">
        <v>3029</v>
      </c>
      <c r="H291" t="s">
        <v>568</v>
      </c>
      <c r="I291" t="s">
        <v>569</v>
      </c>
      <c r="J291" t="s">
        <v>215</v>
      </c>
      <c r="K291" t="s">
        <v>215</v>
      </c>
      <c r="L291" t="s">
        <v>122</v>
      </c>
    </row>
    <row r="292" spans="1:12" x14ac:dyDescent="0.25">
      <c r="A292">
        <v>32797</v>
      </c>
      <c r="B292" s="5">
        <v>78</v>
      </c>
      <c r="C292" s="5">
        <v>71</v>
      </c>
      <c r="D292" s="8">
        <v>48.208402640263998</v>
      </c>
      <c r="E292" t="s">
        <v>6621</v>
      </c>
      <c r="F292" t="s">
        <v>1595</v>
      </c>
      <c r="G292" t="s">
        <v>1596</v>
      </c>
      <c r="H292" t="s">
        <v>1589</v>
      </c>
      <c r="I292" t="s">
        <v>1590</v>
      </c>
      <c r="J292" t="s">
        <v>1591</v>
      </c>
      <c r="K292" t="s">
        <v>19</v>
      </c>
      <c r="L292" t="s">
        <v>20</v>
      </c>
    </row>
    <row r="293" spans="1:12" x14ac:dyDescent="0.25">
      <c r="A293">
        <v>32813</v>
      </c>
      <c r="B293" s="5">
        <v>133</v>
      </c>
      <c r="C293" s="5">
        <v>118</v>
      </c>
      <c r="D293" s="8">
        <v>76.839313531353</v>
      </c>
      <c r="E293" t="s">
        <v>6826</v>
      </c>
      <c r="F293" t="s">
        <v>252</v>
      </c>
      <c r="G293" t="s">
        <v>621</v>
      </c>
      <c r="H293" t="s">
        <v>2958</v>
      </c>
      <c r="I293" t="s">
        <v>2959</v>
      </c>
      <c r="J293" t="s">
        <v>2960</v>
      </c>
      <c r="K293" t="s">
        <v>121</v>
      </c>
      <c r="L293" t="s">
        <v>122</v>
      </c>
    </row>
    <row r="294" spans="1:12" x14ac:dyDescent="0.25">
      <c r="A294">
        <v>32821</v>
      </c>
      <c r="B294" s="5">
        <v>64</v>
      </c>
      <c r="C294" s="5">
        <v>58</v>
      </c>
      <c r="D294" s="8">
        <v>52.786904290429</v>
      </c>
      <c r="E294" t="s">
        <v>6827</v>
      </c>
      <c r="F294" t="s">
        <v>2956</v>
      </c>
      <c r="G294" t="s">
        <v>1168</v>
      </c>
      <c r="H294" t="s">
        <v>2958</v>
      </c>
      <c r="I294" t="s">
        <v>2959</v>
      </c>
      <c r="J294" t="s">
        <v>2960</v>
      </c>
      <c r="K294" t="s">
        <v>121</v>
      </c>
      <c r="L294" t="s">
        <v>122</v>
      </c>
    </row>
    <row r="295" spans="1:12" x14ac:dyDescent="0.25">
      <c r="A295">
        <v>32839</v>
      </c>
      <c r="B295" s="5">
        <v>106</v>
      </c>
      <c r="C295" s="5">
        <v>94</v>
      </c>
      <c r="D295" s="8">
        <v>78.364495049504896</v>
      </c>
      <c r="E295" t="s">
        <v>6828</v>
      </c>
      <c r="F295" t="s">
        <v>6829</v>
      </c>
      <c r="G295" t="s">
        <v>23</v>
      </c>
      <c r="H295" t="s">
        <v>539</v>
      </c>
      <c r="I295" t="s">
        <v>540</v>
      </c>
      <c r="J295" t="s">
        <v>541</v>
      </c>
      <c r="K295" t="s">
        <v>215</v>
      </c>
      <c r="L295" t="s">
        <v>122</v>
      </c>
    </row>
    <row r="296" spans="1:12" x14ac:dyDescent="0.25">
      <c r="A296">
        <v>33746</v>
      </c>
      <c r="B296" s="5">
        <v>94</v>
      </c>
      <c r="C296" s="5">
        <v>86</v>
      </c>
      <c r="D296" s="8">
        <v>35.891221122112199</v>
      </c>
      <c r="E296" t="s">
        <v>6830</v>
      </c>
      <c r="F296" t="s">
        <v>1840</v>
      </c>
      <c r="G296" t="s">
        <v>1841</v>
      </c>
      <c r="H296" t="s">
        <v>169</v>
      </c>
      <c r="I296" t="s">
        <v>170</v>
      </c>
      <c r="J296" t="s">
        <v>171</v>
      </c>
      <c r="K296" t="s">
        <v>121</v>
      </c>
      <c r="L296" t="s">
        <v>122</v>
      </c>
    </row>
    <row r="297" spans="1:12" x14ac:dyDescent="0.25">
      <c r="A297">
        <v>33803</v>
      </c>
      <c r="B297" s="5">
        <v>101</v>
      </c>
      <c r="C297" s="5">
        <v>84</v>
      </c>
      <c r="D297" s="8">
        <v>69.447006600660004</v>
      </c>
      <c r="E297" t="s">
        <v>6677</v>
      </c>
      <c r="F297" t="s">
        <v>1615</v>
      </c>
      <c r="G297" t="s">
        <v>788</v>
      </c>
      <c r="H297" t="s">
        <v>90</v>
      </c>
      <c r="I297" t="s">
        <v>91</v>
      </c>
      <c r="J297" t="s">
        <v>92</v>
      </c>
      <c r="K297" t="s">
        <v>19</v>
      </c>
      <c r="L297" t="s">
        <v>20</v>
      </c>
    </row>
    <row r="298" spans="1:12" x14ac:dyDescent="0.25">
      <c r="A298">
        <v>33811</v>
      </c>
      <c r="B298" s="5">
        <v>73</v>
      </c>
      <c r="C298" s="5">
        <v>66</v>
      </c>
      <c r="D298" s="8">
        <v>53.252861386138598</v>
      </c>
      <c r="E298" t="s">
        <v>6831</v>
      </c>
      <c r="F298" t="s">
        <v>1611</v>
      </c>
      <c r="G298" t="s">
        <v>819</v>
      </c>
      <c r="H298" t="s">
        <v>90</v>
      </c>
      <c r="I298" t="s">
        <v>91</v>
      </c>
      <c r="J298" t="s">
        <v>92</v>
      </c>
      <c r="K298" t="s">
        <v>19</v>
      </c>
      <c r="L298" t="s">
        <v>20</v>
      </c>
    </row>
    <row r="299" spans="1:12" x14ac:dyDescent="0.25">
      <c r="A299">
        <v>33829</v>
      </c>
      <c r="B299" s="5">
        <v>109</v>
      </c>
      <c r="C299" s="5">
        <v>100</v>
      </c>
      <c r="D299" s="8">
        <v>81.079029702970303</v>
      </c>
      <c r="E299" t="s">
        <v>6704</v>
      </c>
      <c r="F299" t="s">
        <v>6832</v>
      </c>
      <c r="G299" t="s">
        <v>3415</v>
      </c>
      <c r="H299" t="s">
        <v>90</v>
      </c>
      <c r="I299" t="s">
        <v>91</v>
      </c>
      <c r="J299" t="s">
        <v>92</v>
      </c>
      <c r="K299" t="s">
        <v>19</v>
      </c>
      <c r="L299" t="s">
        <v>20</v>
      </c>
    </row>
    <row r="300" spans="1:12" x14ac:dyDescent="0.25">
      <c r="A300">
        <v>33886</v>
      </c>
      <c r="B300" s="5">
        <v>57</v>
      </c>
      <c r="C300" s="5">
        <v>46</v>
      </c>
      <c r="D300" s="8">
        <v>28.060735973597399</v>
      </c>
      <c r="E300" t="s">
        <v>6833</v>
      </c>
      <c r="F300" t="s">
        <v>6834</v>
      </c>
      <c r="G300" t="s">
        <v>67</v>
      </c>
      <c r="H300" t="s">
        <v>654</v>
      </c>
      <c r="I300" t="s">
        <v>655</v>
      </c>
      <c r="J300" t="s">
        <v>656</v>
      </c>
      <c r="K300" t="s">
        <v>215</v>
      </c>
      <c r="L300" t="s">
        <v>122</v>
      </c>
    </row>
    <row r="301" spans="1:12" x14ac:dyDescent="0.25">
      <c r="A301">
        <v>33894</v>
      </c>
      <c r="B301" s="5">
        <v>47</v>
      </c>
      <c r="C301" s="5">
        <v>42</v>
      </c>
      <c r="D301" s="8">
        <v>27.187574257425702</v>
      </c>
      <c r="E301" t="s">
        <v>6835</v>
      </c>
      <c r="F301" t="s">
        <v>6836</v>
      </c>
      <c r="G301" t="s">
        <v>646</v>
      </c>
      <c r="H301" t="s">
        <v>654</v>
      </c>
      <c r="I301" t="s">
        <v>655</v>
      </c>
      <c r="J301" t="s">
        <v>656</v>
      </c>
      <c r="K301" t="s">
        <v>215</v>
      </c>
      <c r="L301" t="s">
        <v>122</v>
      </c>
    </row>
    <row r="302" spans="1:12" x14ac:dyDescent="0.25">
      <c r="A302">
        <v>33928</v>
      </c>
      <c r="B302" s="5">
        <v>54</v>
      </c>
      <c r="C302" s="5">
        <v>47</v>
      </c>
      <c r="D302" s="8">
        <v>36.306603960395996</v>
      </c>
      <c r="E302" t="s">
        <v>6837</v>
      </c>
      <c r="F302" t="s">
        <v>2879</v>
      </c>
      <c r="G302" t="s">
        <v>101</v>
      </c>
      <c r="H302" t="s">
        <v>641</v>
      </c>
      <c r="I302" t="s">
        <v>642</v>
      </c>
      <c r="J302" t="s">
        <v>643</v>
      </c>
      <c r="K302" t="s">
        <v>215</v>
      </c>
      <c r="L302" t="s">
        <v>122</v>
      </c>
    </row>
    <row r="303" spans="1:12" x14ac:dyDescent="0.25">
      <c r="A303">
        <v>33936</v>
      </c>
      <c r="B303" s="5">
        <v>42</v>
      </c>
      <c r="C303" s="5">
        <v>36</v>
      </c>
      <c r="D303" s="8">
        <v>25.861518151815201</v>
      </c>
      <c r="E303" t="s">
        <v>6838</v>
      </c>
      <c r="F303" t="s">
        <v>6839</v>
      </c>
      <c r="G303" t="s">
        <v>1704</v>
      </c>
      <c r="H303" t="s">
        <v>641</v>
      </c>
      <c r="I303" t="s">
        <v>642</v>
      </c>
      <c r="J303" t="s">
        <v>643</v>
      </c>
      <c r="K303" t="s">
        <v>215</v>
      </c>
      <c r="L303" t="s">
        <v>122</v>
      </c>
    </row>
    <row r="304" spans="1:12" x14ac:dyDescent="0.25">
      <c r="A304">
        <v>33944</v>
      </c>
      <c r="B304" s="5">
        <v>91</v>
      </c>
      <c r="C304" s="5">
        <v>80</v>
      </c>
      <c r="D304" s="8">
        <v>68.820201320132</v>
      </c>
      <c r="E304" t="s">
        <v>6840</v>
      </c>
      <c r="F304" t="s">
        <v>1814</v>
      </c>
      <c r="G304" t="s">
        <v>559</v>
      </c>
      <c r="H304" t="s">
        <v>1815</v>
      </c>
      <c r="I304" t="s">
        <v>1816</v>
      </c>
      <c r="J304" t="s">
        <v>1817</v>
      </c>
      <c r="K304" t="s">
        <v>121</v>
      </c>
      <c r="L304" t="s">
        <v>122</v>
      </c>
    </row>
    <row r="305" spans="1:12" x14ac:dyDescent="0.25">
      <c r="A305">
        <v>33951</v>
      </c>
      <c r="B305" s="5">
        <v>69</v>
      </c>
      <c r="C305" s="5">
        <v>63</v>
      </c>
      <c r="D305" s="8">
        <v>49.933603960396098</v>
      </c>
      <c r="E305" t="s">
        <v>6841</v>
      </c>
      <c r="F305" t="s">
        <v>1955</v>
      </c>
      <c r="G305" t="s">
        <v>67</v>
      </c>
      <c r="H305" t="s">
        <v>3289</v>
      </c>
      <c r="I305" t="s">
        <v>3290</v>
      </c>
      <c r="J305" t="s">
        <v>3291</v>
      </c>
      <c r="K305" t="s">
        <v>215</v>
      </c>
      <c r="L305" t="s">
        <v>122</v>
      </c>
    </row>
    <row r="306" spans="1:12" x14ac:dyDescent="0.25">
      <c r="A306">
        <v>33969</v>
      </c>
      <c r="B306" s="5">
        <v>100</v>
      </c>
      <c r="C306" s="5">
        <v>92</v>
      </c>
      <c r="D306" s="8">
        <v>82.361887788778802</v>
      </c>
      <c r="E306" t="s">
        <v>6842</v>
      </c>
      <c r="F306" t="s">
        <v>593</v>
      </c>
      <c r="G306" t="s">
        <v>4570</v>
      </c>
      <c r="H306" t="s">
        <v>4193</v>
      </c>
      <c r="I306" t="s">
        <v>4194</v>
      </c>
      <c r="J306" t="s">
        <v>4191</v>
      </c>
      <c r="K306" t="s">
        <v>1008</v>
      </c>
      <c r="L306" t="s">
        <v>878</v>
      </c>
    </row>
    <row r="307" spans="1:12" x14ac:dyDescent="0.25">
      <c r="A307">
        <v>33993</v>
      </c>
      <c r="B307" s="5">
        <v>70</v>
      </c>
      <c r="C307" s="5">
        <v>65</v>
      </c>
      <c r="D307" s="8">
        <v>41.898402640264003</v>
      </c>
      <c r="E307" t="s">
        <v>6737</v>
      </c>
      <c r="F307" t="s">
        <v>151</v>
      </c>
      <c r="G307" t="s">
        <v>350</v>
      </c>
      <c r="H307" t="s">
        <v>1032</v>
      </c>
      <c r="I307" t="s">
        <v>1033</v>
      </c>
      <c r="J307" t="s">
        <v>1034</v>
      </c>
      <c r="K307" t="s">
        <v>1008</v>
      </c>
      <c r="L307" t="s">
        <v>878</v>
      </c>
    </row>
    <row r="308" spans="1:12" x14ac:dyDescent="0.25">
      <c r="A308">
        <v>34009</v>
      </c>
      <c r="B308" s="5">
        <v>47</v>
      </c>
      <c r="C308" s="5">
        <v>42</v>
      </c>
      <c r="D308" s="8">
        <v>26.224547854785499</v>
      </c>
      <c r="E308" t="s">
        <v>6843</v>
      </c>
      <c r="F308" t="s">
        <v>151</v>
      </c>
      <c r="G308" t="s">
        <v>350</v>
      </c>
      <c r="H308" t="s">
        <v>1032</v>
      </c>
      <c r="I308" t="s">
        <v>1033</v>
      </c>
      <c r="J308" t="s">
        <v>1034</v>
      </c>
      <c r="K308" t="s">
        <v>1008</v>
      </c>
      <c r="L308" t="s">
        <v>878</v>
      </c>
    </row>
    <row r="309" spans="1:12" x14ac:dyDescent="0.25">
      <c r="A309">
        <v>34017</v>
      </c>
      <c r="B309" s="5">
        <v>20</v>
      </c>
      <c r="C309" s="5">
        <v>18</v>
      </c>
      <c r="D309" s="8">
        <v>11.414452145214501</v>
      </c>
      <c r="E309" t="s">
        <v>6844</v>
      </c>
      <c r="F309" t="s">
        <v>5663</v>
      </c>
      <c r="G309" t="s">
        <v>356</v>
      </c>
      <c r="H309" t="s">
        <v>889</v>
      </c>
      <c r="I309" t="s">
        <v>890</v>
      </c>
      <c r="J309" t="s">
        <v>891</v>
      </c>
      <c r="K309" t="s">
        <v>877</v>
      </c>
      <c r="L309" t="s">
        <v>878</v>
      </c>
    </row>
    <row r="310" spans="1:12" x14ac:dyDescent="0.25">
      <c r="A310">
        <v>34025</v>
      </c>
      <c r="B310" s="5">
        <v>77</v>
      </c>
      <c r="C310" s="5">
        <v>71</v>
      </c>
      <c r="D310" s="8">
        <v>28.077947194719499</v>
      </c>
      <c r="E310" t="s">
        <v>6845</v>
      </c>
      <c r="F310" t="s">
        <v>4043</v>
      </c>
      <c r="G310" t="s">
        <v>4570</v>
      </c>
      <c r="H310" t="s">
        <v>964</v>
      </c>
      <c r="I310" t="s">
        <v>965</v>
      </c>
      <c r="J310" t="s">
        <v>966</v>
      </c>
      <c r="K310" t="s">
        <v>877</v>
      </c>
      <c r="L310" t="s">
        <v>878</v>
      </c>
    </row>
    <row r="311" spans="1:12" x14ac:dyDescent="0.25">
      <c r="A311">
        <v>34033</v>
      </c>
      <c r="B311" s="5">
        <v>53</v>
      </c>
      <c r="C311" s="5">
        <v>46</v>
      </c>
      <c r="D311" s="8">
        <v>30.097452145214501</v>
      </c>
      <c r="E311" t="s">
        <v>6845</v>
      </c>
      <c r="F311" t="s">
        <v>4043</v>
      </c>
      <c r="G311" t="s">
        <v>4570</v>
      </c>
      <c r="H311" t="s">
        <v>964</v>
      </c>
      <c r="I311" t="s">
        <v>965</v>
      </c>
      <c r="J311" t="s">
        <v>966</v>
      </c>
      <c r="K311" t="s">
        <v>877</v>
      </c>
      <c r="L311" t="s">
        <v>878</v>
      </c>
    </row>
    <row r="312" spans="1:12" x14ac:dyDescent="0.25">
      <c r="A312">
        <v>34041</v>
      </c>
      <c r="B312" s="5">
        <v>82</v>
      </c>
      <c r="C312" s="5">
        <v>75</v>
      </c>
      <c r="D312" s="8">
        <v>27.9612871287129</v>
      </c>
      <c r="E312" t="s">
        <v>6845</v>
      </c>
      <c r="F312" t="s">
        <v>4043</v>
      </c>
      <c r="G312" t="s">
        <v>4570</v>
      </c>
      <c r="H312" t="s">
        <v>964</v>
      </c>
      <c r="I312" t="s">
        <v>965</v>
      </c>
      <c r="J312" t="s">
        <v>966</v>
      </c>
      <c r="K312" t="s">
        <v>877</v>
      </c>
      <c r="L312" t="s">
        <v>878</v>
      </c>
    </row>
    <row r="313" spans="1:12" x14ac:dyDescent="0.25">
      <c r="A313">
        <v>34058</v>
      </c>
      <c r="B313" s="5">
        <v>146</v>
      </c>
      <c r="C313" s="5">
        <v>130</v>
      </c>
      <c r="D313" s="8">
        <v>106.37945544554501</v>
      </c>
      <c r="E313" t="s">
        <v>6643</v>
      </c>
      <c r="F313" t="s">
        <v>3844</v>
      </c>
      <c r="G313" t="s">
        <v>188</v>
      </c>
      <c r="H313" t="s">
        <v>875</v>
      </c>
      <c r="I313" t="s">
        <v>876</v>
      </c>
      <c r="J313" t="s">
        <v>877</v>
      </c>
      <c r="K313" t="s">
        <v>877</v>
      </c>
      <c r="L313" t="s">
        <v>878</v>
      </c>
    </row>
    <row r="314" spans="1:12" x14ac:dyDescent="0.25">
      <c r="A314">
        <v>34074</v>
      </c>
      <c r="B314" s="5">
        <v>281</v>
      </c>
      <c r="C314" s="5">
        <v>245</v>
      </c>
      <c r="D314" s="8">
        <v>196.18665676567599</v>
      </c>
      <c r="E314" t="s">
        <v>6846</v>
      </c>
      <c r="F314" t="s">
        <v>6847</v>
      </c>
      <c r="G314" t="s">
        <v>914</v>
      </c>
      <c r="H314" t="s">
        <v>875</v>
      </c>
      <c r="I314" t="s">
        <v>876</v>
      </c>
      <c r="J314" t="s">
        <v>877</v>
      </c>
      <c r="K314" t="s">
        <v>877</v>
      </c>
      <c r="L314" t="s">
        <v>878</v>
      </c>
    </row>
    <row r="315" spans="1:12" x14ac:dyDescent="0.25">
      <c r="A315">
        <v>34082</v>
      </c>
      <c r="B315" s="5">
        <v>284</v>
      </c>
      <c r="C315" s="5">
        <v>254</v>
      </c>
      <c r="D315" s="8">
        <v>223.88901980198</v>
      </c>
      <c r="E315" t="s">
        <v>6848</v>
      </c>
      <c r="F315" t="s">
        <v>6849</v>
      </c>
      <c r="G315" t="s">
        <v>182</v>
      </c>
      <c r="H315" t="s">
        <v>875</v>
      </c>
      <c r="I315" t="s">
        <v>876</v>
      </c>
      <c r="J315" t="s">
        <v>877</v>
      </c>
      <c r="K315" t="s">
        <v>877</v>
      </c>
      <c r="L315" t="s">
        <v>878</v>
      </c>
    </row>
    <row r="316" spans="1:12" x14ac:dyDescent="0.25">
      <c r="A316">
        <v>34124</v>
      </c>
      <c r="B316" s="5">
        <v>138</v>
      </c>
      <c r="C316" s="5">
        <v>119</v>
      </c>
      <c r="D316" s="8">
        <v>94.614217821782006</v>
      </c>
      <c r="E316" t="s">
        <v>6850</v>
      </c>
      <c r="F316" t="s">
        <v>5365</v>
      </c>
      <c r="G316" t="s">
        <v>247</v>
      </c>
      <c r="H316" t="s">
        <v>875</v>
      </c>
      <c r="I316" t="s">
        <v>876</v>
      </c>
      <c r="J316" t="s">
        <v>877</v>
      </c>
      <c r="K316" t="s">
        <v>877</v>
      </c>
      <c r="L316" t="s">
        <v>878</v>
      </c>
    </row>
    <row r="317" spans="1:12" x14ac:dyDescent="0.25">
      <c r="A317">
        <v>34141</v>
      </c>
      <c r="B317" s="5">
        <v>16</v>
      </c>
      <c r="C317" s="5">
        <v>14</v>
      </c>
      <c r="D317" s="8">
        <v>5.2057491749174902</v>
      </c>
      <c r="E317" t="s">
        <v>6851</v>
      </c>
      <c r="F317" t="s">
        <v>6852</v>
      </c>
      <c r="G317" t="s">
        <v>621</v>
      </c>
      <c r="H317" t="s">
        <v>875</v>
      </c>
      <c r="I317" t="s">
        <v>876</v>
      </c>
      <c r="J317" t="s">
        <v>877</v>
      </c>
      <c r="K317" t="s">
        <v>877</v>
      </c>
      <c r="L317" t="s">
        <v>878</v>
      </c>
    </row>
    <row r="318" spans="1:12" x14ac:dyDescent="0.25">
      <c r="A318">
        <v>34165</v>
      </c>
      <c r="B318" s="5">
        <v>123</v>
      </c>
      <c r="C318" s="5">
        <v>111</v>
      </c>
      <c r="D318" s="8">
        <v>83.494458745874496</v>
      </c>
      <c r="E318" t="s">
        <v>6853</v>
      </c>
      <c r="F318" t="s">
        <v>5754</v>
      </c>
      <c r="G318" t="s">
        <v>211</v>
      </c>
      <c r="H318" t="s">
        <v>875</v>
      </c>
      <c r="I318" t="s">
        <v>876</v>
      </c>
      <c r="J318" t="s">
        <v>877</v>
      </c>
      <c r="K318" t="s">
        <v>877</v>
      </c>
      <c r="L318" t="s">
        <v>878</v>
      </c>
    </row>
    <row r="319" spans="1:12" x14ac:dyDescent="0.25">
      <c r="A319">
        <v>34173</v>
      </c>
      <c r="B319" s="5">
        <v>6</v>
      </c>
      <c r="C319" s="5">
        <v>6</v>
      </c>
      <c r="D319" s="8">
        <v>2.3660000000000001</v>
      </c>
      <c r="E319" t="s">
        <v>6854</v>
      </c>
      <c r="F319" t="s">
        <v>6855</v>
      </c>
      <c r="G319" t="s">
        <v>43</v>
      </c>
      <c r="H319" t="s">
        <v>875</v>
      </c>
      <c r="I319" t="s">
        <v>876</v>
      </c>
      <c r="J319" t="s">
        <v>877</v>
      </c>
      <c r="K319" t="s">
        <v>877</v>
      </c>
      <c r="L319" t="s">
        <v>878</v>
      </c>
    </row>
    <row r="320" spans="1:12" x14ac:dyDescent="0.25">
      <c r="A320">
        <v>34181</v>
      </c>
      <c r="B320" s="5">
        <v>76</v>
      </c>
      <c r="C320" s="5">
        <v>69</v>
      </c>
      <c r="D320" s="8">
        <v>41.889613861386103</v>
      </c>
      <c r="E320" t="s">
        <v>6856</v>
      </c>
      <c r="F320" t="s">
        <v>3852</v>
      </c>
      <c r="G320" t="s">
        <v>613</v>
      </c>
      <c r="H320" t="s">
        <v>875</v>
      </c>
      <c r="I320" t="s">
        <v>876</v>
      </c>
      <c r="J320" t="s">
        <v>877</v>
      </c>
      <c r="K320" t="s">
        <v>877</v>
      </c>
      <c r="L320" t="s">
        <v>878</v>
      </c>
    </row>
    <row r="321" spans="1:12" x14ac:dyDescent="0.25">
      <c r="A321">
        <v>34207</v>
      </c>
      <c r="B321" s="5">
        <v>124</v>
      </c>
      <c r="C321" s="5">
        <v>117</v>
      </c>
      <c r="D321" s="8">
        <v>81.512528052805294</v>
      </c>
      <c r="E321" t="s">
        <v>6857</v>
      </c>
      <c r="F321" t="s">
        <v>6858</v>
      </c>
      <c r="G321" t="s">
        <v>152</v>
      </c>
      <c r="H321" t="s">
        <v>875</v>
      </c>
      <c r="I321" t="s">
        <v>876</v>
      </c>
      <c r="J321" t="s">
        <v>877</v>
      </c>
      <c r="K321" t="s">
        <v>877</v>
      </c>
      <c r="L321" t="s">
        <v>878</v>
      </c>
    </row>
    <row r="322" spans="1:12" x14ac:dyDescent="0.25">
      <c r="A322">
        <v>34231</v>
      </c>
      <c r="B322" s="5">
        <v>96</v>
      </c>
      <c r="C322" s="5">
        <v>89</v>
      </c>
      <c r="D322" s="8">
        <v>65.343399339933995</v>
      </c>
      <c r="E322" t="s">
        <v>6604</v>
      </c>
      <c r="F322" t="s">
        <v>2783</v>
      </c>
      <c r="G322" t="s">
        <v>15</v>
      </c>
      <c r="H322" t="s">
        <v>960</v>
      </c>
      <c r="I322" t="s">
        <v>961</v>
      </c>
      <c r="J322" t="s">
        <v>877</v>
      </c>
      <c r="K322" t="s">
        <v>877</v>
      </c>
      <c r="L322" t="s">
        <v>878</v>
      </c>
    </row>
    <row r="323" spans="1:12" x14ac:dyDescent="0.25">
      <c r="A323">
        <v>34249</v>
      </c>
      <c r="B323" s="5">
        <v>45</v>
      </c>
      <c r="C323" s="5">
        <v>40</v>
      </c>
      <c r="D323" s="8">
        <v>33.330874587458801</v>
      </c>
      <c r="E323" t="s">
        <v>6859</v>
      </c>
      <c r="F323" t="s">
        <v>6860</v>
      </c>
      <c r="G323" t="s">
        <v>23</v>
      </c>
      <c r="H323" t="s">
        <v>920</v>
      </c>
      <c r="I323" t="s">
        <v>921</v>
      </c>
      <c r="J323" t="s">
        <v>877</v>
      </c>
      <c r="K323" t="s">
        <v>877</v>
      </c>
      <c r="L323" t="s">
        <v>878</v>
      </c>
    </row>
    <row r="324" spans="1:12" x14ac:dyDescent="0.25">
      <c r="A324">
        <v>34256</v>
      </c>
      <c r="B324" s="5">
        <v>107</v>
      </c>
      <c r="C324" s="5">
        <v>93</v>
      </c>
      <c r="D324" s="8">
        <v>71.469564356435598</v>
      </c>
      <c r="E324" t="s">
        <v>6861</v>
      </c>
      <c r="F324" t="s">
        <v>3954</v>
      </c>
      <c r="G324" t="s">
        <v>416</v>
      </c>
      <c r="H324" t="s">
        <v>920</v>
      </c>
      <c r="I324" t="s">
        <v>921</v>
      </c>
      <c r="J324" t="s">
        <v>877</v>
      </c>
      <c r="K324" t="s">
        <v>877</v>
      </c>
      <c r="L324" t="s">
        <v>878</v>
      </c>
    </row>
    <row r="325" spans="1:12" x14ac:dyDescent="0.25">
      <c r="A325">
        <v>34272</v>
      </c>
      <c r="B325" s="5">
        <v>111</v>
      </c>
      <c r="C325" s="5">
        <v>102</v>
      </c>
      <c r="D325" s="8">
        <v>70.693425742574206</v>
      </c>
      <c r="E325" t="s">
        <v>6862</v>
      </c>
      <c r="F325" t="s">
        <v>4015</v>
      </c>
      <c r="G325" t="s">
        <v>40</v>
      </c>
      <c r="H325" t="s">
        <v>955</v>
      </c>
      <c r="I325" t="s">
        <v>956</v>
      </c>
      <c r="J325" t="s">
        <v>877</v>
      </c>
      <c r="K325" t="s">
        <v>877</v>
      </c>
      <c r="L325" t="s">
        <v>878</v>
      </c>
    </row>
    <row r="326" spans="1:12" x14ac:dyDescent="0.25">
      <c r="A326">
        <v>34306</v>
      </c>
      <c r="B326" s="5">
        <v>100</v>
      </c>
      <c r="C326" s="5">
        <v>85</v>
      </c>
      <c r="D326" s="8">
        <v>71.685636963696297</v>
      </c>
      <c r="E326" t="s">
        <v>6863</v>
      </c>
      <c r="F326" t="s">
        <v>252</v>
      </c>
      <c r="G326" t="s">
        <v>34</v>
      </c>
      <c r="H326" t="s">
        <v>1445</v>
      </c>
      <c r="I326" t="s">
        <v>1446</v>
      </c>
      <c r="J326" t="s">
        <v>877</v>
      </c>
      <c r="K326" t="s">
        <v>877</v>
      </c>
      <c r="L326" t="s">
        <v>878</v>
      </c>
    </row>
    <row r="327" spans="1:12" x14ac:dyDescent="0.25">
      <c r="A327">
        <v>34314</v>
      </c>
      <c r="B327" s="5">
        <v>171</v>
      </c>
      <c r="C327" s="5">
        <v>150</v>
      </c>
      <c r="D327" s="8">
        <v>76.485049504950496</v>
      </c>
      <c r="E327" t="s">
        <v>6864</v>
      </c>
      <c r="F327" t="s">
        <v>204</v>
      </c>
      <c r="G327" t="s">
        <v>43</v>
      </c>
      <c r="H327" t="s">
        <v>1445</v>
      </c>
      <c r="I327" t="s">
        <v>1446</v>
      </c>
      <c r="J327" t="s">
        <v>877</v>
      </c>
      <c r="K327" t="s">
        <v>877</v>
      </c>
      <c r="L327" t="s">
        <v>878</v>
      </c>
    </row>
    <row r="328" spans="1:12" x14ac:dyDescent="0.25">
      <c r="A328">
        <v>34331</v>
      </c>
      <c r="B328" s="5">
        <v>110</v>
      </c>
      <c r="C328" s="5">
        <v>100</v>
      </c>
      <c r="D328" s="8">
        <v>79.0623333333332</v>
      </c>
      <c r="E328" t="s">
        <v>6865</v>
      </c>
      <c r="F328" t="s">
        <v>204</v>
      </c>
      <c r="G328" t="s">
        <v>43</v>
      </c>
      <c r="H328" t="s">
        <v>1445</v>
      </c>
      <c r="I328" t="s">
        <v>1446</v>
      </c>
      <c r="J328" t="s">
        <v>877</v>
      </c>
      <c r="K328" t="s">
        <v>877</v>
      </c>
      <c r="L328" t="s">
        <v>878</v>
      </c>
    </row>
    <row r="329" spans="1:12" x14ac:dyDescent="0.25">
      <c r="A329">
        <v>34355</v>
      </c>
      <c r="B329" s="5">
        <v>74</v>
      </c>
      <c r="C329" s="5">
        <v>66</v>
      </c>
      <c r="D329" s="8">
        <v>57.315379537953802</v>
      </c>
      <c r="E329" t="s">
        <v>6866</v>
      </c>
      <c r="F329" t="s">
        <v>6867</v>
      </c>
      <c r="G329" t="s">
        <v>507</v>
      </c>
      <c r="H329" t="s">
        <v>915</v>
      </c>
      <c r="I329" t="s">
        <v>916</v>
      </c>
      <c r="J329" t="s">
        <v>917</v>
      </c>
      <c r="K329" t="s">
        <v>917</v>
      </c>
      <c r="L329" t="s">
        <v>878</v>
      </c>
    </row>
    <row r="330" spans="1:12" x14ac:dyDescent="0.25">
      <c r="A330">
        <v>34363</v>
      </c>
      <c r="B330" s="5">
        <v>148</v>
      </c>
      <c r="C330" s="5">
        <v>134</v>
      </c>
      <c r="D330" s="8">
        <v>118.73664026402599</v>
      </c>
      <c r="E330" t="s">
        <v>6866</v>
      </c>
      <c r="F330" t="s">
        <v>2353</v>
      </c>
      <c r="G330" t="s">
        <v>34</v>
      </c>
      <c r="H330" t="s">
        <v>915</v>
      </c>
      <c r="I330" t="s">
        <v>916</v>
      </c>
      <c r="J330" t="s">
        <v>917</v>
      </c>
      <c r="K330" t="s">
        <v>917</v>
      </c>
      <c r="L330" t="s">
        <v>878</v>
      </c>
    </row>
    <row r="331" spans="1:12" x14ac:dyDescent="0.25">
      <c r="A331">
        <v>34389</v>
      </c>
      <c r="B331" s="5">
        <v>168</v>
      </c>
      <c r="C331" s="5">
        <v>153</v>
      </c>
      <c r="D331" s="8">
        <v>101.72875247524701</v>
      </c>
      <c r="E331" t="s">
        <v>6868</v>
      </c>
      <c r="F331" t="s">
        <v>6869</v>
      </c>
      <c r="G331" t="s">
        <v>819</v>
      </c>
      <c r="H331" t="s">
        <v>941</v>
      </c>
      <c r="I331" t="s">
        <v>942</v>
      </c>
      <c r="J331" t="s">
        <v>943</v>
      </c>
      <c r="K331" t="s">
        <v>938</v>
      </c>
      <c r="L331" t="s">
        <v>878</v>
      </c>
    </row>
    <row r="332" spans="1:12" x14ac:dyDescent="0.25">
      <c r="A332">
        <v>34397</v>
      </c>
      <c r="B332" s="5">
        <v>56</v>
      </c>
      <c r="C332" s="5">
        <v>53</v>
      </c>
      <c r="D332" s="8">
        <v>17.093646864686502</v>
      </c>
      <c r="E332" t="s">
        <v>6870</v>
      </c>
      <c r="F332" t="s">
        <v>6871</v>
      </c>
      <c r="G332" t="s">
        <v>259</v>
      </c>
      <c r="H332" t="s">
        <v>4246</v>
      </c>
      <c r="I332" t="s">
        <v>4247</v>
      </c>
      <c r="J332" t="s">
        <v>1038</v>
      </c>
      <c r="K332" t="s">
        <v>1008</v>
      </c>
      <c r="L332" t="s">
        <v>878</v>
      </c>
    </row>
    <row r="333" spans="1:12" x14ac:dyDescent="0.25">
      <c r="A333">
        <v>34447</v>
      </c>
      <c r="B333" s="5">
        <v>125</v>
      </c>
      <c r="C333" s="5">
        <v>112</v>
      </c>
      <c r="D333" s="8">
        <v>47.270099009901003</v>
      </c>
      <c r="E333" t="s">
        <v>6872</v>
      </c>
      <c r="F333" t="s">
        <v>6873</v>
      </c>
      <c r="G333" t="s">
        <v>67</v>
      </c>
      <c r="H333" t="s">
        <v>1062</v>
      </c>
      <c r="I333" t="s">
        <v>1063</v>
      </c>
      <c r="J333" t="s">
        <v>1008</v>
      </c>
      <c r="K333" t="s">
        <v>1008</v>
      </c>
      <c r="L333" t="s">
        <v>878</v>
      </c>
    </row>
    <row r="334" spans="1:12" x14ac:dyDescent="0.25">
      <c r="A334">
        <v>34454</v>
      </c>
      <c r="B334" s="5">
        <v>141</v>
      </c>
      <c r="C334" s="5">
        <v>132</v>
      </c>
      <c r="D334" s="8">
        <v>71.434801980198102</v>
      </c>
      <c r="E334" t="s">
        <v>6874</v>
      </c>
      <c r="F334" t="s">
        <v>6873</v>
      </c>
      <c r="G334" t="s">
        <v>67</v>
      </c>
      <c r="H334" t="s">
        <v>1062</v>
      </c>
      <c r="I334" t="s">
        <v>1063</v>
      </c>
      <c r="J334" t="s">
        <v>1008</v>
      </c>
      <c r="K334" t="s">
        <v>1008</v>
      </c>
      <c r="L334" t="s">
        <v>878</v>
      </c>
    </row>
    <row r="335" spans="1:12" x14ac:dyDescent="0.25">
      <c r="A335">
        <v>34462</v>
      </c>
      <c r="B335" s="5">
        <v>124</v>
      </c>
      <c r="C335" s="5">
        <v>113</v>
      </c>
      <c r="D335" s="8">
        <v>79.149518151815101</v>
      </c>
      <c r="E335" t="s">
        <v>6875</v>
      </c>
      <c r="F335" t="s">
        <v>2883</v>
      </c>
      <c r="G335" t="s">
        <v>347</v>
      </c>
      <c r="H335" t="s">
        <v>1101</v>
      </c>
      <c r="I335" t="s">
        <v>1102</v>
      </c>
      <c r="J335" t="s">
        <v>1044</v>
      </c>
      <c r="K335" t="s">
        <v>1044</v>
      </c>
      <c r="L335" t="s">
        <v>878</v>
      </c>
    </row>
    <row r="336" spans="1:12" x14ac:dyDescent="0.25">
      <c r="A336">
        <v>34471</v>
      </c>
      <c r="B336" s="5">
        <v>144</v>
      </c>
      <c r="C336" s="5">
        <v>129</v>
      </c>
      <c r="D336" s="8">
        <v>100.698729372937</v>
      </c>
      <c r="E336" t="s">
        <v>6876</v>
      </c>
      <c r="F336" t="s">
        <v>6877</v>
      </c>
      <c r="G336" t="s">
        <v>613</v>
      </c>
      <c r="H336" t="s">
        <v>1101</v>
      </c>
      <c r="I336" t="s">
        <v>1102</v>
      </c>
      <c r="J336" t="s">
        <v>1044</v>
      </c>
      <c r="K336" t="s">
        <v>1044</v>
      </c>
      <c r="L336" t="s">
        <v>878</v>
      </c>
    </row>
    <row r="337" spans="1:12" x14ac:dyDescent="0.25">
      <c r="A337">
        <v>34496</v>
      </c>
      <c r="B337" s="5">
        <v>180</v>
      </c>
      <c r="C337" s="5">
        <v>163</v>
      </c>
      <c r="D337" s="8">
        <v>131.276495049505</v>
      </c>
      <c r="E337" t="s">
        <v>6878</v>
      </c>
      <c r="F337" t="s">
        <v>903</v>
      </c>
      <c r="G337" t="s">
        <v>265</v>
      </c>
      <c r="H337" t="s">
        <v>1101</v>
      </c>
      <c r="I337" t="s">
        <v>1102</v>
      </c>
      <c r="J337" t="s">
        <v>1044</v>
      </c>
      <c r="K337" t="s">
        <v>1044</v>
      </c>
      <c r="L337" t="s">
        <v>878</v>
      </c>
    </row>
    <row r="338" spans="1:12" x14ac:dyDescent="0.25">
      <c r="A338">
        <v>34512</v>
      </c>
      <c r="B338" s="5">
        <v>107</v>
      </c>
      <c r="C338" s="5">
        <v>94</v>
      </c>
      <c r="D338" s="8">
        <v>30.3757788778878</v>
      </c>
      <c r="E338" t="s">
        <v>6879</v>
      </c>
      <c r="F338" t="s">
        <v>4454</v>
      </c>
      <c r="G338" t="s">
        <v>34</v>
      </c>
      <c r="H338" t="s">
        <v>1101</v>
      </c>
      <c r="I338" t="s">
        <v>1102</v>
      </c>
      <c r="J338" t="s">
        <v>1044</v>
      </c>
      <c r="K338" t="s">
        <v>1044</v>
      </c>
      <c r="L338" t="s">
        <v>878</v>
      </c>
    </row>
    <row r="339" spans="1:12" x14ac:dyDescent="0.25">
      <c r="A339">
        <v>34521</v>
      </c>
      <c r="B339" s="5">
        <v>163</v>
      </c>
      <c r="C339" s="5">
        <v>153</v>
      </c>
      <c r="D339" s="8">
        <v>74.005303630363002</v>
      </c>
      <c r="E339" t="s">
        <v>6880</v>
      </c>
      <c r="F339" t="s">
        <v>6881</v>
      </c>
      <c r="G339" t="s">
        <v>621</v>
      </c>
      <c r="H339" t="s">
        <v>1101</v>
      </c>
      <c r="I339" t="s">
        <v>1102</v>
      </c>
      <c r="J339" t="s">
        <v>1044</v>
      </c>
      <c r="K339" t="s">
        <v>1044</v>
      </c>
      <c r="L339" t="s">
        <v>878</v>
      </c>
    </row>
    <row r="340" spans="1:12" x14ac:dyDescent="0.25">
      <c r="A340">
        <v>34538</v>
      </c>
      <c r="B340" s="5">
        <v>36</v>
      </c>
      <c r="C340" s="5">
        <v>31</v>
      </c>
      <c r="D340" s="8">
        <v>19.128584158415801</v>
      </c>
      <c r="E340" t="s">
        <v>6882</v>
      </c>
      <c r="F340" t="s">
        <v>532</v>
      </c>
      <c r="G340" t="s">
        <v>613</v>
      </c>
      <c r="H340" t="s">
        <v>1077</v>
      </c>
      <c r="I340" t="s">
        <v>1078</v>
      </c>
      <c r="J340" t="s">
        <v>1079</v>
      </c>
      <c r="K340" t="s">
        <v>901</v>
      </c>
      <c r="L340" t="s">
        <v>878</v>
      </c>
    </row>
    <row r="341" spans="1:12" x14ac:dyDescent="0.25">
      <c r="A341">
        <v>34553</v>
      </c>
      <c r="B341" s="5">
        <v>134</v>
      </c>
      <c r="C341" s="5">
        <v>118</v>
      </c>
      <c r="D341" s="8">
        <v>97.154864686468599</v>
      </c>
      <c r="E341" t="s">
        <v>6883</v>
      </c>
      <c r="F341" t="s">
        <v>6884</v>
      </c>
      <c r="G341" t="s">
        <v>507</v>
      </c>
      <c r="H341" t="s">
        <v>1057</v>
      </c>
      <c r="I341" t="s">
        <v>1058</v>
      </c>
      <c r="J341" t="s">
        <v>1059</v>
      </c>
      <c r="K341" t="s">
        <v>901</v>
      </c>
      <c r="L341" t="s">
        <v>878</v>
      </c>
    </row>
    <row r="342" spans="1:12" x14ac:dyDescent="0.25">
      <c r="A342">
        <v>34561</v>
      </c>
      <c r="B342" s="5">
        <v>105</v>
      </c>
      <c r="C342" s="5">
        <v>93</v>
      </c>
      <c r="D342" s="8">
        <v>72.192864686468596</v>
      </c>
      <c r="E342" t="s">
        <v>6885</v>
      </c>
      <c r="F342" t="s">
        <v>6886</v>
      </c>
      <c r="G342" t="s">
        <v>95</v>
      </c>
      <c r="H342" t="s">
        <v>1057</v>
      </c>
      <c r="I342" t="s">
        <v>1058</v>
      </c>
      <c r="J342" t="s">
        <v>1059</v>
      </c>
      <c r="K342" t="s">
        <v>901</v>
      </c>
      <c r="L342" t="s">
        <v>878</v>
      </c>
    </row>
    <row r="343" spans="1:12" x14ac:dyDescent="0.25">
      <c r="A343">
        <v>34579</v>
      </c>
      <c r="B343" s="5">
        <v>70</v>
      </c>
      <c r="C343" s="5">
        <v>64</v>
      </c>
      <c r="D343" s="8">
        <v>49.345092409240898</v>
      </c>
      <c r="E343" t="s">
        <v>6887</v>
      </c>
      <c r="F343" t="s">
        <v>6888</v>
      </c>
      <c r="G343" t="s">
        <v>467</v>
      </c>
      <c r="H343" t="s">
        <v>1057</v>
      </c>
      <c r="I343" t="s">
        <v>1058</v>
      </c>
      <c r="J343" t="s">
        <v>1059</v>
      </c>
      <c r="K343" t="s">
        <v>901</v>
      </c>
      <c r="L343" t="s">
        <v>878</v>
      </c>
    </row>
    <row r="344" spans="1:12" x14ac:dyDescent="0.25">
      <c r="A344">
        <v>34587</v>
      </c>
      <c r="B344" s="5">
        <v>71</v>
      </c>
      <c r="C344" s="5">
        <v>67</v>
      </c>
      <c r="D344" s="8">
        <v>26.890415841584101</v>
      </c>
      <c r="E344" t="s">
        <v>6889</v>
      </c>
      <c r="F344" t="s">
        <v>151</v>
      </c>
      <c r="G344" t="s">
        <v>125</v>
      </c>
      <c r="H344" t="s">
        <v>1057</v>
      </c>
      <c r="I344" t="s">
        <v>1058</v>
      </c>
      <c r="J344" t="s">
        <v>1059</v>
      </c>
      <c r="K344" t="s">
        <v>901</v>
      </c>
      <c r="L344" t="s">
        <v>878</v>
      </c>
    </row>
    <row r="345" spans="1:12" x14ac:dyDescent="0.25">
      <c r="A345">
        <v>34611</v>
      </c>
      <c r="B345" s="5">
        <v>40</v>
      </c>
      <c r="C345" s="5">
        <v>37</v>
      </c>
      <c r="D345" s="8">
        <v>30.214673267326699</v>
      </c>
      <c r="E345" t="s">
        <v>6890</v>
      </c>
      <c r="F345" t="s">
        <v>6891</v>
      </c>
      <c r="G345" t="s">
        <v>350</v>
      </c>
      <c r="H345" t="s">
        <v>950</v>
      </c>
      <c r="I345" t="s">
        <v>951</v>
      </c>
      <c r="J345" t="s">
        <v>952</v>
      </c>
      <c r="K345" t="s">
        <v>877</v>
      </c>
      <c r="L345" t="s">
        <v>878</v>
      </c>
    </row>
    <row r="346" spans="1:12" x14ac:dyDescent="0.25">
      <c r="A346">
        <v>34629</v>
      </c>
      <c r="B346" s="5">
        <v>34</v>
      </c>
      <c r="C346" s="5">
        <v>28</v>
      </c>
      <c r="D346" s="8">
        <v>22.6856897689769</v>
      </c>
      <c r="E346" t="s">
        <v>6892</v>
      </c>
      <c r="F346" t="s">
        <v>4008</v>
      </c>
      <c r="G346" t="s">
        <v>23</v>
      </c>
      <c r="H346" t="s">
        <v>4002</v>
      </c>
      <c r="I346" t="s">
        <v>4003</v>
      </c>
      <c r="J346" t="s">
        <v>952</v>
      </c>
      <c r="K346" t="s">
        <v>877</v>
      </c>
      <c r="L346" t="s">
        <v>878</v>
      </c>
    </row>
    <row r="347" spans="1:12" x14ac:dyDescent="0.25">
      <c r="A347">
        <v>34661</v>
      </c>
      <c r="B347" s="5">
        <v>31</v>
      </c>
      <c r="C347" s="5">
        <v>28</v>
      </c>
      <c r="D347" s="8">
        <v>20.1989768976898</v>
      </c>
      <c r="E347" t="s">
        <v>6893</v>
      </c>
      <c r="F347" t="s">
        <v>6894</v>
      </c>
      <c r="G347" t="s">
        <v>6895</v>
      </c>
      <c r="H347" t="s">
        <v>945</v>
      </c>
      <c r="I347" t="s">
        <v>946</v>
      </c>
      <c r="J347" t="s">
        <v>947</v>
      </c>
      <c r="K347" t="s">
        <v>917</v>
      </c>
      <c r="L347" t="s">
        <v>878</v>
      </c>
    </row>
    <row r="348" spans="1:12" x14ac:dyDescent="0.25">
      <c r="A348">
        <v>34678</v>
      </c>
      <c r="B348" s="5">
        <v>77</v>
      </c>
      <c r="C348" s="5">
        <v>66</v>
      </c>
      <c r="D348" s="8">
        <v>58.4843927392739</v>
      </c>
      <c r="E348" t="s">
        <v>6896</v>
      </c>
      <c r="F348" t="s">
        <v>6897</v>
      </c>
      <c r="G348" t="s">
        <v>117</v>
      </c>
      <c r="H348" t="s">
        <v>992</v>
      </c>
      <c r="I348" t="s">
        <v>993</v>
      </c>
      <c r="J348" t="s">
        <v>994</v>
      </c>
      <c r="K348" t="s">
        <v>989</v>
      </c>
      <c r="L348" t="s">
        <v>878</v>
      </c>
    </row>
    <row r="349" spans="1:12" x14ac:dyDescent="0.25">
      <c r="A349">
        <v>34686</v>
      </c>
      <c r="B349" s="5">
        <v>178</v>
      </c>
      <c r="C349" s="5">
        <v>159</v>
      </c>
      <c r="D349" s="8">
        <v>101.04482838283801</v>
      </c>
      <c r="E349" t="s">
        <v>6898</v>
      </c>
      <c r="F349" t="s">
        <v>3904</v>
      </c>
      <c r="G349" t="s">
        <v>538</v>
      </c>
      <c r="H349" t="s">
        <v>3905</v>
      </c>
      <c r="I349" t="s">
        <v>3906</v>
      </c>
      <c r="J349" t="s">
        <v>3907</v>
      </c>
      <c r="K349" t="s">
        <v>917</v>
      </c>
      <c r="L349" t="s">
        <v>878</v>
      </c>
    </row>
    <row r="350" spans="1:12" x14ac:dyDescent="0.25">
      <c r="A350">
        <v>34694</v>
      </c>
      <c r="B350" s="5">
        <v>75</v>
      </c>
      <c r="C350" s="5">
        <v>71</v>
      </c>
      <c r="D350" s="8">
        <v>20.568115511551198</v>
      </c>
      <c r="E350" t="s">
        <v>6899</v>
      </c>
      <c r="F350" t="s">
        <v>3904</v>
      </c>
      <c r="G350" t="s">
        <v>538</v>
      </c>
      <c r="H350" t="s">
        <v>3905</v>
      </c>
      <c r="I350" t="s">
        <v>3906</v>
      </c>
      <c r="J350" t="s">
        <v>3907</v>
      </c>
      <c r="K350" t="s">
        <v>917</v>
      </c>
      <c r="L350" t="s">
        <v>878</v>
      </c>
    </row>
    <row r="351" spans="1:12" x14ac:dyDescent="0.25">
      <c r="A351">
        <v>34793</v>
      </c>
      <c r="B351" s="5">
        <v>119</v>
      </c>
      <c r="C351" s="5">
        <v>104</v>
      </c>
      <c r="D351" s="8">
        <v>83.557620462046103</v>
      </c>
      <c r="E351" t="s">
        <v>6900</v>
      </c>
      <c r="F351" t="s">
        <v>6901</v>
      </c>
      <c r="G351" t="s">
        <v>507</v>
      </c>
      <c r="H351" t="s">
        <v>1006</v>
      </c>
      <c r="I351" t="s">
        <v>1007</v>
      </c>
      <c r="J351" t="s">
        <v>1008</v>
      </c>
      <c r="K351" t="s">
        <v>1008</v>
      </c>
      <c r="L351" t="s">
        <v>878</v>
      </c>
    </row>
    <row r="352" spans="1:12" x14ac:dyDescent="0.25">
      <c r="A352">
        <v>34835</v>
      </c>
      <c r="B352" s="5">
        <v>129</v>
      </c>
      <c r="C352" s="5">
        <v>101</v>
      </c>
      <c r="D352" s="8">
        <v>71.580099009900906</v>
      </c>
      <c r="E352" t="s">
        <v>6902</v>
      </c>
      <c r="F352" t="s">
        <v>4155</v>
      </c>
      <c r="G352" t="s">
        <v>1395</v>
      </c>
      <c r="H352" t="s">
        <v>1006</v>
      </c>
      <c r="I352" t="s">
        <v>1007</v>
      </c>
      <c r="J352" t="s">
        <v>1008</v>
      </c>
      <c r="K352" t="s">
        <v>1008</v>
      </c>
      <c r="L352" t="s">
        <v>878</v>
      </c>
    </row>
    <row r="353" spans="1:12" x14ac:dyDescent="0.25">
      <c r="A353">
        <v>34843</v>
      </c>
      <c r="B353" s="5">
        <v>10</v>
      </c>
      <c r="C353" s="5">
        <v>10</v>
      </c>
      <c r="D353" s="8">
        <v>2.1056468646864701</v>
      </c>
      <c r="E353" t="s">
        <v>6903</v>
      </c>
      <c r="F353" t="s">
        <v>6904</v>
      </c>
      <c r="G353" t="s">
        <v>1512</v>
      </c>
      <c r="H353" t="s">
        <v>1006</v>
      </c>
      <c r="I353" t="s">
        <v>1007</v>
      </c>
      <c r="J353" t="s">
        <v>1008</v>
      </c>
      <c r="K353" t="s">
        <v>1008</v>
      </c>
      <c r="L353" t="s">
        <v>878</v>
      </c>
    </row>
    <row r="354" spans="1:12" x14ac:dyDescent="0.25">
      <c r="A354">
        <v>34868</v>
      </c>
      <c r="B354" s="5">
        <v>122</v>
      </c>
      <c r="C354" s="5">
        <v>104</v>
      </c>
      <c r="D354" s="8">
        <v>94.754603960395897</v>
      </c>
      <c r="E354" t="s">
        <v>6905</v>
      </c>
      <c r="F354" t="s">
        <v>6906</v>
      </c>
      <c r="G354" t="s">
        <v>152</v>
      </c>
      <c r="H354" t="s">
        <v>1006</v>
      </c>
      <c r="I354" t="s">
        <v>1007</v>
      </c>
      <c r="J354" t="s">
        <v>1008</v>
      </c>
      <c r="K354" t="s">
        <v>1008</v>
      </c>
      <c r="L354" t="s">
        <v>878</v>
      </c>
    </row>
    <row r="355" spans="1:12" x14ac:dyDescent="0.25">
      <c r="A355">
        <v>34926</v>
      </c>
      <c r="B355" s="5">
        <v>30</v>
      </c>
      <c r="C355" s="5">
        <v>29</v>
      </c>
      <c r="D355" s="8">
        <v>15.5862310231023</v>
      </c>
      <c r="E355" t="s">
        <v>6907</v>
      </c>
      <c r="F355" t="s">
        <v>6908</v>
      </c>
      <c r="G355" t="s">
        <v>158</v>
      </c>
      <c r="H355" t="s">
        <v>1006</v>
      </c>
      <c r="I355" t="s">
        <v>1007</v>
      </c>
      <c r="J355" t="s">
        <v>1008</v>
      </c>
      <c r="K355" t="s">
        <v>1008</v>
      </c>
      <c r="L355" t="s">
        <v>878</v>
      </c>
    </row>
    <row r="356" spans="1:12" x14ac:dyDescent="0.25">
      <c r="A356">
        <v>34934</v>
      </c>
      <c r="B356" s="5">
        <v>83</v>
      </c>
      <c r="C356" s="5">
        <v>75</v>
      </c>
      <c r="D356" s="8">
        <v>63.067323432343301</v>
      </c>
      <c r="E356" t="s">
        <v>6909</v>
      </c>
      <c r="F356" t="s">
        <v>1239</v>
      </c>
      <c r="G356" t="s">
        <v>1808</v>
      </c>
      <c r="H356" t="s">
        <v>1066</v>
      </c>
      <c r="I356" t="s">
        <v>1067</v>
      </c>
      <c r="J356" t="s">
        <v>1068</v>
      </c>
      <c r="K356" t="s">
        <v>1008</v>
      </c>
      <c r="L356" t="s">
        <v>878</v>
      </c>
    </row>
    <row r="357" spans="1:12" x14ac:dyDescent="0.25">
      <c r="A357">
        <v>34942</v>
      </c>
      <c r="B357" s="5">
        <v>48</v>
      </c>
      <c r="C357" s="5">
        <v>44</v>
      </c>
      <c r="D357" s="8">
        <v>26.197151815181499</v>
      </c>
      <c r="E357" t="s">
        <v>6910</v>
      </c>
      <c r="F357" t="s">
        <v>4245</v>
      </c>
      <c r="G357" t="s">
        <v>34</v>
      </c>
      <c r="H357" t="s">
        <v>4339</v>
      </c>
      <c r="I357" t="s">
        <v>4340</v>
      </c>
      <c r="J357" t="s">
        <v>4341</v>
      </c>
      <c r="K357" t="s">
        <v>1008</v>
      </c>
      <c r="L357" t="s">
        <v>878</v>
      </c>
    </row>
    <row r="358" spans="1:12" x14ac:dyDescent="0.25">
      <c r="A358">
        <v>34959</v>
      </c>
      <c r="B358" s="5">
        <v>154</v>
      </c>
      <c r="C358" s="5">
        <v>132</v>
      </c>
      <c r="D358" s="8">
        <v>111.648607260726</v>
      </c>
      <c r="E358" t="s">
        <v>6911</v>
      </c>
      <c r="F358" t="s">
        <v>6912</v>
      </c>
      <c r="G358" t="s">
        <v>247</v>
      </c>
      <c r="H358" t="s">
        <v>4226</v>
      </c>
      <c r="I358" t="s">
        <v>4227</v>
      </c>
      <c r="J358" t="s">
        <v>1018</v>
      </c>
      <c r="K358" t="s">
        <v>1008</v>
      </c>
      <c r="L358" t="s">
        <v>878</v>
      </c>
    </row>
    <row r="359" spans="1:12" x14ac:dyDescent="0.25">
      <c r="A359">
        <v>34975</v>
      </c>
      <c r="B359" s="5">
        <v>98</v>
      </c>
      <c r="C359" s="5">
        <v>87</v>
      </c>
      <c r="D359" s="8">
        <v>75.394330033003399</v>
      </c>
      <c r="E359" t="s">
        <v>6913</v>
      </c>
      <c r="F359" t="s">
        <v>6914</v>
      </c>
      <c r="G359" t="s">
        <v>73</v>
      </c>
      <c r="H359" t="s">
        <v>4226</v>
      </c>
      <c r="I359" t="s">
        <v>4227</v>
      </c>
      <c r="J359" t="s">
        <v>1018</v>
      </c>
      <c r="K359" t="s">
        <v>1008</v>
      </c>
      <c r="L359" t="s">
        <v>878</v>
      </c>
    </row>
    <row r="360" spans="1:12" x14ac:dyDescent="0.25">
      <c r="A360">
        <v>35022</v>
      </c>
      <c r="B360" s="5">
        <v>39</v>
      </c>
      <c r="C360" s="5">
        <v>34</v>
      </c>
      <c r="D360" s="8">
        <v>25.357825082508199</v>
      </c>
      <c r="E360" t="s">
        <v>6915</v>
      </c>
      <c r="F360" t="s">
        <v>6916</v>
      </c>
      <c r="G360" t="s">
        <v>646</v>
      </c>
      <c r="H360" t="s">
        <v>4424</v>
      </c>
      <c r="I360" t="s">
        <v>4425</v>
      </c>
      <c r="J360" t="s">
        <v>4426</v>
      </c>
      <c r="K360" t="s">
        <v>1098</v>
      </c>
      <c r="L360" t="s">
        <v>878</v>
      </c>
    </row>
    <row r="361" spans="1:12" x14ac:dyDescent="0.25">
      <c r="A361">
        <v>35097</v>
      </c>
      <c r="B361" s="5">
        <v>70</v>
      </c>
      <c r="C361" s="5">
        <v>63</v>
      </c>
      <c r="D361" s="8">
        <v>55.609240924092397</v>
      </c>
      <c r="E361" t="s">
        <v>6917</v>
      </c>
      <c r="F361" t="s">
        <v>3903</v>
      </c>
      <c r="G361" t="s">
        <v>405</v>
      </c>
      <c r="H361" t="s">
        <v>1449</v>
      </c>
      <c r="I361" t="s">
        <v>1450</v>
      </c>
      <c r="J361" t="s">
        <v>891</v>
      </c>
      <c r="K361" t="s">
        <v>877</v>
      </c>
      <c r="L361" t="s">
        <v>878</v>
      </c>
    </row>
    <row r="362" spans="1:12" x14ac:dyDescent="0.25">
      <c r="A362">
        <v>35105</v>
      </c>
      <c r="B362" s="5">
        <v>5</v>
      </c>
      <c r="C362" s="5">
        <v>5</v>
      </c>
      <c r="D362" s="8">
        <v>3.2450000000000001</v>
      </c>
      <c r="E362" t="s">
        <v>6918</v>
      </c>
      <c r="F362" t="s">
        <v>6919</v>
      </c>
      <c r="G362" t="s">
        <v>67</v>
      </c>
      <c r="H362" t="s">
        <v>972</v>
      </c>
      <c r="I362" t="s">
        <v>973</v>
      </c>
      <c r="J362" t="s">
        <v>938</v>
      </c>
      <c r="K362" t="s">
        <v>938</v>
      </c>
      <c r="L362" t="s">
        <v>878</v>
      </c>
    </row>
    <row r="363" spans="1:12" x14ac:dyDescent="0.25">
      <c r="A363">
        <v>35139</v>
      </c>
      <c r="B363" s="5">
        <v>200</v>
      </c>
      <c r="C363" s="5">
        <v>173</v>
      </c>
      <c r="D363" s="8">
        <v>136.20137623762301</v>
      </c>
      <c r="E363" t="s">
        <v>6920</v>
      </c>
      <c r="F363" t="s">
        <v>6921</v>
      </c>
      <c r="G363" t="s">
        <v>23</v>
      </c>
      <c r="H363" t="s">
        <v>972</v>
      </c>
      <c r="I363" t="s">
        <v>973</v>
      </c>
      <c r="J363" t="s">
        <v>938</v>
      </c>
      <c r="K363" t="s">
        <v>938</v>
      </c>
      <c r="L363" t="s">
        <v>878</v>
      </c>
    </row>
    <row r="364" spans="1:12" x14ac:dyDescent="0.25">
      <c r="A364">
        <v>35154</v>
      </c>
      <c r="B364" s="5">
        <v>69</v>
      </c>
      <c r="C364" s="5">
        <v>65</v>
      </c>
      <c r="D364" s="8">
        <v>38.881775577557796</v>
      </c>
      <c r="E364" t="s">
        <v>6856</v>
      </c>
      <c r="F364" t="s">
        <v>975</v>
      </c>
      <c r="G364" t="s">
        <v>6922</v>
      </c>
      <c r="H364" t="s">
        <v>972</v>
      </c>
      <c r="I364" t="s">
        <v>973</v>
      </c>
      <c r="J364" t="s">
        <v>938</v>
      </c>
      <c r="K364" t="s">
        <v>938</v>
      </c>
      <c r="L364" t="s">
        <v>878</v>
      </c>
    </row>
    <row r="365" spans="1:12" x14ac:dyDescent="0.25">
      <c r="A365">
        <v>35162</v>
      </c>
      <c r="B365" s="5">
        <v>103</v>
      </c>
      <c r="C365" s="5">
        <v>93</v>
      </c>
      <c r="D365" s="8">
        <v>61.339792079207903</v>
      </c>
      <c r="E365" t="s">
        <v>6923</v>
      </c>
      <c r="F365" t="s">
        <v>6924</v>
      </c>
      <c r="G365" t="s">
        <v>522</v>
      </c>
      <c r="H365" t="s">
        <v>972</v>
      </c>
      <c r="I365" t="s">
        <v>973</v>
      </c>
      <c r="J365" t="s">
        <v>938</v>
      </c>
      <c r="K365" t="s">
        <v>938</v>
      </c>
      <c r="L365" t="s">
        <v>878</v>
      </c>
    </row>
    <row r="366" spans="1:12" x14ac:dyDescent="0.25">
      <c r="A366">
        <v>35171</v>
      </c>
      <c r="B366" s="5">
        <v>140</v>
      </c>
      <c r="C366" s="5">
        <v>128</v>
      </c>
      <c r="D366" s="8">
        <v>87.095762376237602</v>
      </c>
      <c r="E366" t="s">
        <v>6925</v>
      </c>
      <c r="F366" t="s">
        <v>5799</v>
      </c>
      <c r="G366" t="s">
        <v>253</v>
      </c>
      <c r="H366" t="s">
        <v>972</v>
      </c>
      <c r="I366" t="s">
        <v>973</v>
      </c>
      <c r="J366" t="s">
        <v>938</v>
      </c>
      <c r="K366" t="s">
        <v>938</v>
      </c>
      <c r="L366" t="s">
        <v>878</v>
      </c>
    </row>
    <row r="367" spans="1:12" x14ac:dyDescent="0.25">
      <c r="A367">
        <v>35188</v>
      </c>
      <c r="B367" s="5">
        <v>208</v>
      </c>
      <c r="C367" s="5">
        <v>179</v>
      </c>
      <c r="D367" s="8">
        <v>133.90780858085799</v>
      </c>
      <c r="E367" t="s">
        <v>6926</v>
      </c>
      <c r="F367" t="s">
        <v>4063</v>
      </c>
      <c r="G367" t="s">
        <v>1514</v>
      </c>
      <c r="H367" t="s">
        <v>972</v>
      </c>
      <c r="I367" t="s">
        <v>973</v>
      </c>
      <c r="J367" t="s">
        <v>938</v>
      </c>
      <c r="K367" t="s">
        <v>938</v>
      </c>
      <c r="L367" t="s">
        <v>878</v>
      </c>
    </row>
    <row r="368" spans="1:12" x14ac:dyDescent="0.25">
      <c r="A368">
        <v>35212</v>
      </c>
      <c r="B368" s="5">
        <v>117</v>
      </c>
      <c r="C368" s="5">
        <v>105</v>
      </c>
      <c r="D368" s="8">
        <v>76.739148514851493</v>
      </c>
      <c r="E368" t="s">
        <v>6927</v>
      </c>
      <c r="F368" t="s">
        <v>6928</v>
      </c>
      <c r="G368" t="s">
        <v>55</v>
      </c>
      <c r="H368" t="s">
        <v>972</v>
      </c>
      <c r="I368" t="s">
        <v>973</v>
      </c>
      <c r="J368" t="s">
        <v>938</v>
      </c>
      <c r="K368" t="s">
        <v>938</v>
      </c>
      <c r="L368" t="s">
        <v>878</v>
      </c>
    </row>
    <row r="369" spans="1:12" x14ac:dyDescent="0.25">
      <c r="A369">
        <v>35238</v>
      </c>
      <c r="B369" s="5">
        <v>40</v>
      </c>
      <c r="C369" s="5">
        <v>38</v>
      </c>
      <c r="D369" s="8">
        <v>17.612580858085799</v>
      </c>
      <c r="E369" t="s">
        <v>6929</v>
      </c>
      <c r="F369" t="s">
        <v>3854</v>
      </c>
      <c r="G369" t="s">
        <v>61</v>
      </c>
      <c r="H369" t="s">
        <v>884</v>
      </c>
      <c r="I369" t="s">
        <v>885</v>
      </c>
      <c r="J369" t="s">
        <v>886</v>
      </c>
      <c r="K369" t="s">
        <v>877</v>
      </c>
      <c r="L369" t="s">
        <v>878</v>
      </c>
    </row>
    <row r="370" spans="1:12" x14ac:dyDescent="0.25">
      <c r="A370">
        <v>35253</v>
      </c>
      <c r="B370" s="5">
        <v>57</v>
      </c>
      <c r="C370" s="5">
        <v>49</v>
      </c>
      <c r="D370" s="8">
        <v>46.412874587458703</v>
      </c>
      <c r="E370" t="s">
        <v>6930</v>
      </c>
      <c r="F370" t="s">
        <v>5392</v>
      </c>
      <c r="G370" t="s">
        <v>125</v>
      </c>
      <c r="H370" t="s">
        <v>997</v>
      </c>
      <c r="I370" t="s">
        <v>998</v>
      </c>
      <c r="J370" t="s">
        <v>999</v>
      </c>
      <c r="K370" t="s">
        <v>989</v>
      </c>
      <c r="L370" t="s">
        <v>878</v>
      </c>
    </row>
    <row r="371" spans="1:12" x14ac:dyDescent="0.25">
      <c r="A371">
        <v>35295</v>
      </c>
      <c r="B371" s="5">
        <v>123</v>
      </c>
      <c r="C371" s="5">
        <v>110</v>
      </c>
      <c r="D371" s="8">
        <v>59.396990099009898</v>
      </c>
      <c r="E371" t="s">
        <v>6931</v>
      </c>
      <c r="F371" t="s">
        <v>6932</v>
      </c>
      <c r="G371" t="s">
        <v>1319</v>
      </c>
      <c r="H371" t="s">
        <v>1113</v>
      </c>
      <c r="I371" t="s">
        <v>1114</v>
      </c>
      <c r="J371" t="s">
        <v>1115</v>
      </c>
      <c r="K371" t="s">
        <v>1044</v>
      </c>
      <c r="L371" t="s">
        <v>878</v>
      </c>
    </row>
    <row r="372" spans="1:12" x14ac:dyDescent="0.25">
      <c r="A372">
        <v>35311</v>
      </c>
      <c r="B372" s="5">
        <v>141</v>
      </c>
      <c r="C372" s="5">
        <v>125</v>
      </c>
      <c r="D372" s="8">
        <v>90.561168316831598</v>
      </c>
      <c r="E372" t="s">
        <v>6718</v>
      </c>
      <c r="F372" t="s">
        <v>4512</v>
      </c>
      <c r="G372" t="s">
        <v>331</v>
      </c>
      <c r="H372" t="s">
        <v>1113</v>
      </c>
      <c r="I372" t="s">
        <v>1114</v>
      </c>
      <c r="J372" t="s">
        <v>1115</v>
      </c>
      <c r="K372" t="s">
        <v>1044</v>
      </c>
      <c r="L372" t="s">
        <v>878</v>
      </c>
    </row>
    <row r="373" spans="1:12" x14ac:dyDescent="0.25">
      <c r="A373">
        <v>35345</v>
      </c>
      <c r="B373" s="5">
        <v>116</v>
      </c>
      <c r="C373" s="5">
        <v>98</v>
      </c>
      <c r="D373" s="8">
        <v>86.750851485148502</v>
      </c>
      <c r="E373" t="s">
        <v>6933</v>
      </c>
      <c r="F373" t="s">
        <v>6934</v>
      </c>
      <c r="G373" t="s">
        <v>211</v>
      </c>
      <c r="H373" t="s">
        <v>1087</v>
      </c>
      <c r="I373" t="s">
        <v>1088</v>
      </c>
      <c r="J373" t="s">
        <v>901</v>
      </c>
      <c r="K373" t="s">
        <v>901</v>
      </c>
      <c r="L373" t="s">
        <v>878</v>
      </c>
    </row>
    <row r="374" spans="1:12" x14ac:dyDescent="0.25">
      <c r="A374">
        <v>35378</v>
      </c>
      <c r="B374" s="5">
        <v>161</v>
      </c>
      <c r="C374" s="5">
        <v>143</v>
      </c>
      <c r="D374" s="8">
        <v>108.72199999999999</v>
      </c>
      <c r="E374" t="s">
        <v>6935</v>
      </c>
      <c r="F374" t="s">
        <v>6149</v>
      </c>
      <c r="G374" t="s">
        <v>205</v>
      </c>
      <c r="H374" t="s">
        <v>1087</v>
      </c>
      <c r="I374" t="s">
        <v>1088</v>
      </c>
      <c r="J374" t="s">
        <v>901</v>
      </c>
      <c r="K374" t="s">
        <v>901</v>
      </c>
      <c r="L374" t="s">
        <v>878</v>
      </c>
    </row>
    <row r="375" spans="1:12" x14ac:dyDescent="0.25">
      <c r="A375">
        <v>35394</v>
      </c>
      <c r="B375" s="5">
        <v>77</v>
      </c>
      <c r="C375" s="5">
        <v>73</v>
      </c>
      <c r="D375" s="8">
        <v>61.433663366336603</v>
      </c>
      <c r="E375" t="s">
        <v>6936</v>
      </c>
      <c r="F375" t="s">
        <v>1424</v>
      </c>
      <c r="G375" t="s">
        <v>1997</v>
      </c>
      <c r="H375" t="s">
        <v>1087</v>
      </c>
      <c r="I375" t="s">
        <v>1088</v>
      </c>
      <c r="J375" t="s">
        <v>901</v>
      </c>
      <c r="K375" t="s">
        <v>901</v>
      </c>
      <c r="L375" t="s">
        <v>878</v>
      </c>
    </row>
    <row r="376" spans="1:12" x14ac:dyDescent="0.25">
      <c r="A376">
        <v>35451</v>
      </c>
      <c r="B376" s="5">
        <v>1</v>
      </c>
      <c r="D376" s="8"/>
      <c r="E376" t="s">
        <v>6937</v>
      </c>
      <c r="F376" t="s">
        <v>6934</v>
      </c>
      <c r="G376" t="s">
        <v>211</v>
      </c>
      <c r="H376" t="s">
        <v>1087</v>
      </c>
      <c r="I376" t="s">
        <v>1088</v>
      </c>
      <c r="J376" t="s">
        <v>901</v>
      </c>
      <c r="K376" t="s">
        <v>901</v>
      </c>
      <c r="L376" t="s">
        <v>878</v>
      </c>
    </row>
    <row r="377" spans="1:12" x14ac:dyDescent="0.25">
      <c r="A377">
        <v>35527</v>
      </c>
      <c r="B377" s="5">
        <v>167</v>
      </c>
      <c r="C377" s="5">
        <v>150</v>
      </c>
      <c r="D377" s="8">
        <v>130.19299009900999</v>
      </c>
      <c r="E377" t="s">
        <v>6643</v>
      </c>
      <c r="F377" t="s">
        <v>1140</v>
      </c>
      <c r="G377" t="s">
        <v>731</v>
      </c>
      <c r="H377" t="s">
        <v>1096</v>
      </c>
      <c r="I377" t="s">
        <v>1097</v>
      </c>
      <c r="J377" t="s">
        <v>1098</v>
      </c>
      <c r="K377" t="s">
        <v>1098</v>
      </c>
      <c r="L377" t="s">
        <v>878</v>
      </c>
    </row>
    <row r="378" spans="1:12" x14ac:dyDescent="0.25">
      <c r="A378">
        <v>35535</v>
      </c>
      <c r="B378" s="5">
        <v>78</v>
      </c>
      <c r="C378" s="5">
        <v>67</v>
      </c>
      <c r="D378" s="8">
        <v>50.968062706270601</v>
      </c>
      <c r="E378" t="s">
        <v>6938</v>
      </c>
      <c r="F378" t="s">
        <v>6939</v>
      </c>
      <c r="G378" t="s">
        <v>559</v>
      </c>
      <c r="H378" t="s">
        <v>1096</v>
      </c>
      <c r="I378" t="s">
        <v>1097</v>
      </c>
      <c r="J378" t="s">
        <v>1098</v>
      </c>
      <c r="K378" t="s">
        <v>1098</v>
      </c>
      <c r="L378" t="s">
        <v>878</v>
      </c>
    </row>
    <row r="379" spans="1:12" x14ac:dyDescent="0.25">
      <c r="A379">
        <v>35584</v>
      </c>
      <c r="B379" s="5">
        <v>142</v>
      </c>
      <c r="C379" s="5">
        <v>120</v>
      </c>
      <c r="D379" s="8">
        <v>103.33602310230999</v>
      </c>
      <c r="E379" t="s">
        <v>6718</v>
      </c>
      <c r="F379" t="s">
        <v>6940</v>
      </c>
      <c r="G379" t="s">
        <v>125</v>
      </c>
      <c r="H379" t="s">
        <v>1096</v>
      </c>
      <c r="I379" t="s">
        <v>1097</v>
      </c>
      <c r="J379" t="s">
        <v>1098</v>
      </c>
      <c r="K379" t="s">
        <v>1098</v>
      </c>
      <c r="L379" t="s">
        <v>878</v>
      </c>
    </row>
    <row r="380" spans="1:12" x14ac:dyDescent="0.25">
      <c r="A380">
        <v>35592</v>
      </c>
      <c r="B380" s="5">
        <v>166</v>
      </c>
      <c r="C380" s="5">
        <v>148</v>
      </c>
      <c r="D380" s="8">
        <v>102.656141914191</v>
      </c>
      <c r="E380" t="s">
        <v>6941</v>
      </c>
      <c r="F380" t="s">
        <v>6942</v>
      </c>
      <c r="G380" t="s">
        <v>356</v>
      </c>
      <c r="H380" t="s">
        <v>904</v>
      </c>
      <c r="I380" t="s">
        <v>905</v>
      </c>
      <c r="J380" t="s">
        <v>906</v>
      </c>
      <c r="K380" t="s">
        <v>877</v>
      </c>
      <c r="L380" t="s">
        <v>878</v>
      </c>
    </row>
    <row r="381" spans="1:12" x14ac:dyDescent="0.25">
      <c r="A381">
        <v>35601</v>
      </c>
      <c r="B381" s="5">
        <v>84</v>
      </c>
      <c r="C381" s="5">
        <v>76</v>
      </c>
      <c r="D381" s="8">
        <v>49.353033003300403</v>
      </c>
      <c r="E381" t="s">
        <v>6943</v>
      </c>
      <c r="F381" t="s">
        <v>6944</v>
      </c>
      <c r="G381" t="s">
        <v>350</v>
      </c>
      <c r="H381" t="s">
        <v>904</v>
      </c>
      <c r="I381" t="s">
        <v>905</v>
      </c>
      <c r="J381" t="s">
        <v>906</v>
      </c>
      <c r="K381" t="s">
        <v>877</v>
      </c>
      <c r="L381" t="s">
        <v>878</v>
      </c>
    </row>
    <row r="382" spans="1:12" x14ac:dyDescent="0.25">
      <c r="A382">
        <v>35618</v>
      </c>
      <c r="B382" s="5">
        <v>107</v>
      </c>
      <c r="C382" s="5">
        <v>97</v>
      </c>
      <c r="D382" s="8">
        <v>64.0028844884488</v>
      </c>
      <c r="E382" t="s">
        <v>6643</v>
      </c>
      <c r="F382" t="s">
        <v>3903</v>
      </c>
      <c r="G382" t="s">
        <v>79</v>
      </c>
      <c r="H382" t="s">
        <v>904</v>
      </c>
      <c r="I382" t="s">
        <v>905</v>
      </c>
      <c r="J382" t="s">
        <v>906</v>
      </c>
      <c r="K382" t="s">
        <v>877</v>
      </c>
      <c r="L382" t="s">
        <v>878</v>
      </c>
    </row>
    <row r="383" spans="1:12" x14ac:dyDescent="0.25">
      <c r="A383">
        <v>35626</v>
      </c>
      <c r="B383" s="5">
        <v>75</v>
      </c>
      <c r="C383" s="5">
        <v>66</v>
      </c>
      <c r="D383" s="8">
        <v>15.2825841584158</v>
      </c>
      <c r="E383" t="s">
        <v>6831</v>
      </c>
      <c r="F383" t="s">
        <v>3903</v>
      </c>
      <c r="G383" t="s">
        <v>79</v>
      </c>
      <c r="H383" t="s">
        <v>904</v>
      </c>
      <c r="I383" t="s">
        <v>905</v>
      </c>
      <c r="J383" t="s">
        <v>906</v>
      </c>
      <c r="K383" t="s">
        <v>877</v>
      </c>
      <c r="L383" t="s">
        <v>878</v>
      </c>
    </row>
    <row r="384" spans="1:12" x14ac:dyDescent="0.25">
      <c r="A384">
        <v>35634</v>
      </c>
      <c r="B384" s="5">
        <v>128</v>
      </c>
      <c r="C384" s="5">
        <v>112</v>
      </c>
      <c r="D384" s="8">
        <v>86.746811881188094</v>
      </c>
      <c r="E384" t="s">
        <v>6945</v>
      </c>
      <c r="F384" t="s">
        <v>6946</v>
      </c>
      <c r="G384" t="s">
        <v>5664</v>
      </c>
      <c r="H384" t="s">
        <v>904</v>
      </c>
      <c r="I384" t="s">
        <v>905</v>
      </c>
      <c r="J384" t="s">
        <v>906</v>
      </c>
      <c r="K384" t="s">
        <v>877</v>
      </c>
      <c r="L384" t="s">
        <v>878</v>
      </c>
    </row>
    <row r="385" spans="1:12" x14ac:dyDescent="0.25">
      <c r="A385">
        <v>35659</v>
      </c>
      <c r="B385" s="5">
        <v>87</v>
      </c>
      <c r="C385" s="5">
        <v>76</v>
      </c>
      <c r="D385" s="8">
        <v>69.870201320131997</v>
      </c>
      <c r="E385" t="s">
        <v>6947</v>
      </c>
      <c r="F385" t="s">
        <v>6948</v>
      </c>
      <c r="G385" t="s">
        <v>3415</v>
      </c>
      <c r="H385" t="s">
        <v>1002</v>
      </c>
      <c r="I385" t="s">
        <v>1003</v>
      </c>
      <c r="J385" t="s">
        <v>989</v>
      </c>
      <c r="K385" t="s">
        <v>989</v>
      </c>
      <c r="L385" t="s">
        <v>878</v>
      </c>
    </row>
    <row r="386" spans="1:12" x14ac:dyDescent="0.25">
      <c r="A386">
        <v>35667</v>
      </c>
      <c r="B386" s="5">
        <v>87</v>
      </c>
      <c r="C386" s="5">
        <v>81</v>
      </c>
      <c r="D386" s="8">
        <v>58.616056105610497</v>
      </c>
      <c r="E386" t="s">
        <v>6949</v>
      </c>
      <c r="F386" t="s">
        <v>6950</v>
      </c>
      <c r="G386" t="s">
        <v>613</v>
      </c>
      <c r="H386" t="s">
        <v>1002</v>
      </c>
      <c r="I386" t="s">
        <v>1003</v>
      </c>
      <c r="J386" t="s">
        <v>989</v>
      </c>
      <c r="K386" t="s">
        <v>989</v>
      </c>
      <c r="L386" t="s">
        <v>878</v>
      </c>
    </row>
    <row r="387" spans="1:12" x14ac:dyDescent="0.25">
      <c r="A387">
        <v>35675</v>
      </c>
      <c r="B387" s="5">
        <v>154</v>
      </c>
      <c r="C387" s="5">
        <v>139</v>
      </c>
      <c r="D387" s="8">
        <v>114.50901650165</v>
      </c>
      <c r="E387" t="s">
        <v>6951</v>
      </c>
      <c r="F387" t="s">
        <v>4729</v>
      </c>
      <c r="G387" t="s">
        <v>599</v>
      </c>
      <c r="H387" t="s">
        <v>1002</v>
      </c>
      <c r="I387" t="s">
        <v>1003</v>
      </c>
      <c r="J387" t="s">
        <v>989</v>
      </c>
      <c r="K387" t="s">
        <v>989</v>
      </c>
      <c r="L387" t="s">
        <v>878</v>
      </c>
    </row>
    <row r="388" spans="1:12" x14ac:dyDescent="0.25">
      <c r="A388">
        <v>35691</v>
      </c>
      <c r="B388" s="5">
        <v>148</v>
      </c>
      <c r="C388" s="5">
        <v>140</v>
      </c>
      <c r="D388" s="8">
        <v>57.119445544554502</v>
      </c>
      <c r="E388" t="s">
        <v>6952</v>
      </c>
      <c r="F388" t="s">
        <v>1360</v>
      </c>
      <c r="G388" t="s">
        <v>1861</v>
      </c>
      <c r="H388" t="s">
        <v>1082</v>
      </c>
      <c r="I388" t="s">
        <v>1083</v>
      </c>
      <c r="J388" t="s">
        <v>1084</v>
      </c>
      <c r="K388" t="s">
        <v>1008</v>
      </c>
      <c r="L388" t="s">
        <v>878</v>
      </c>
    </row>
    <row r="389" spans="1:12" x14ac:dyDescent="0.25">
      <c r="A389">
        <v>35709</v>
      </c>
      <c r="B389" s="5">
        <v>183</v>
      </c>
      <c r="C389" s="5">
        <v>168</v>
      </c>
      <c r="D389" s="8">
        <v>105.82330693069299</v>
      </c>
      <c r="E389" t="s">
        <v>6718</v>
      </c>
      <c r="F389" t="s">
        <v>740</v>
      </c>
      <c r="G389" t="s">
        <v>1395</v>
      </c>
      <c r="H389" t="s">
        <v>1082</v>
      </c>
      <c r="I389" t="s">
        <v>1083</v>
      </c>
      <c r="J389" t="s">
        <v>1084</v>
      </c>
      <c r="K389" t="s">
        <v>1008</v>
      </c>
      <c r="L389" t="s">
        <v>878</v>
      </c>
    </row>
    <row r="390" spans="1:12" x14ac:dyDescent="0.25">
      <c r="A390">
        <v>35717</v>
      </c>
      <c r="B390" s="5">
        <v>157</v>
      </c>
      <c r="C390" s="5">
        <v>142</v>
      </c>
      <c r="D390" s="8">
        <v>88.475217821782195</v>
      </c>
      <c r="E390" t="s">
        <v>6953</v>
      </c>
      <c r="F390" t="s">
        <v>4365</v>
      </c>
      <c r="G390" t="s">
        <v>577</v>
      </c>
      <c r="H390" t="s">
        <v>1082</v>
      </c>
      <c r="I390" t="s">
        <v>1083</v>
      </c>
      <c r="J390" t="s">
        <v>1084</v>
      </c>
      <c r="K390" t="s">
        <v>1008</v>
      </c>
      <c r="L390" t="s">
        <v>878</v>
      </c>
    </row>
    <row r="391" spans="1:12" x14ac:dyDescent="0.25">
      <c r="A391">
        <v>35741</v>
      </c>
      <c r="B391" s="5">
        <v>193</v>
      </c>
      <c r="C391" s="5">
        <v>169</v>
      </c>
      <c r="D391" s="8">
        <v>95.289396039603901</v>
      </c>
      <c r="E391" t="s">
        <v>6954</v>
      </c>
      <c r="F391" t="s">
        <v>1360</v>
      </c>
      <c r="G391" t="s">
        <v>1861</v>
      </c>
      <c r="H391" t="s">
        <v>1082</v>
      </c>
      <c r="I391" t="s">
        <v>1083</v>
      </c>
      <c r="J391" t="s">
        <v>1084</v>
      </c>
      <c r="K391" t="s">
        <v>1008</v>
      </c>
      <c r="L391" t="s">
        <v>878</v>
      </c>
    </row>
    <row r="392" spans="1:12" x14ac:dyDescent="0.25">
      <c r="A392">
        <v>35758</v>
      </c>
      <c r="B392" s="5">
        <v>148</v>
      </c>
      <c r="C392" s="5">
        <v>135</v>
      </c>
      <c r="D392" s="8">
        <v>87.110993399339904</v>
      </c>
      <c r="E392" t="s">
        <v>6955</v>
      </c>
      <c r="F392" t="s">
        <v>4365</v>
      </c>
      <c r="G392" t="s">
        <v>577</v>
      </c>
      <c r="H392" t="s">
        <v>1082</v>
      </c>
      <c r="I392" t="s">
        <v>1083</v>
      </c>
      <c r="J392" t="s">
        <v>1084</v>
      </c>
      <c r="K392" t="s">
        <v>1008</v>
      </c>
      <c r="L392" t="s">
        <v>878</v>
      </c>
    </row>
    <row r="393" spans="1:12" x14ac:dyDescent="0.25">
      <c r="A393">
        <v>35766</v>
      </c>
      <c r="B393" s="5">
        <v>43</v>
      </c>
      <c r="C393" s="5">
        <v>38</v>
      </c>
      <c r="D393" s="8">
        <v>44.4742574257426</v>
      </c>
      <c r="E393" t="s">
        <v>6956</v>
      </c>
      <c r="F393" t="s">
        <v>6957</v>
      </c>
      <c r="G393" t="s">
        <v>34</v>
      </c>
      <c r="H393" t="s">
        <v>1082</v>
      </c>
      <c r="I393" t="s">
        <v>1083</v>
      </c>
      <c r="J393" t="s">
        <v>1084</v>
      </c>
      <c r="K393" t="s">
        <v>1008</v>
      </c>
      <c r="L393" t="s">
        <v>878</v>
      </c>
    </row>
    <row r="394" spans="1:12" x14ac:dyDescent="0.25">
      <c r="A394">
        <v>35782</v>
      </c>
      <c r="B394" s="5">
        <v>1</v>
      </c>
      <c r="C394" s="5">
        <v>1</v>
      </c>
      <c r="D394" s="8">
        <v>0.1</v>
      </c>
      <c r="E394" t="s">
        <v>6831</v>
      </c>
      <c r="F394" t="s">
        <v>6958</v>
      </c>
      <c r="G394" t="s">
        <v>188</v>
      </c>
      <c r="H394" t="s">
        <v>1041</v>
      </c>
      <c r="I394" t="s">
        <v>1042</v>
      </c>
      <c r="J394" t="s">
        <v>1043</v>
      </c>
      <c r="K394" t="s">
        <v>1044</v>
      </c>
      <c r="L394" t="s">
        <v>878</v>
      </c>
    </row>
    <row r="395" spans="1:12" x14ac:dyDescent="0.25">
      <c r="A395">
        <v>35791</v>
      </c>
      <c r="B395" s="5">
        <v>3</v>
      </c>
      <c r="C395" s="5">
        <v>3</v>
      </c>
      <c r="D395" s="8">
        <v>0.52418151815181502</v>
      </c>
      <c r="E395" t="s">
        <v>6831</v>
      </c>
      <c r="F395" t="s">
        <v>6959</v>
      </c>
      <c r="G395" t="s">
        <v>819</v>
      </c>
      <c r="H395" t="s">
        <v>1041</v>
      </c>
      <c r="I395" t="s">
        <v>1042</v>
      </c>
      <c r="J395" t="s">
        <v>1043</v>
      </c>
      <c r="K395" t="s">
        <v>1044</v>
      </c>
      <c r="L395" t="s">
        <v>878</v>
      </c>
    </row>
    <row r="396" spans="1:12" x14ac:dyDescent="0.25">
      <c r="A396">
        <v>35824</v>
      </c>
      <c r="B396" s="5">
        <v>24</v>
      </c>
      <c r="C396" s="5">
        <v>21</v>
      </c>
      <c r="D396" s="8">
        <v>12.015960396039601</v>
      </c>
      <c r="E396" t="s">
        <v>6909</v>
      </c>
      <c r="F396" t="s">
        <v>3968</v>
      </c>
      <c r="G396" t="s">
        <v>23</v>
      </c>
      <c r="H396" t="s">
        <v>924</v>
      </c>
      <c r="I396" t="s">
        <v>925</v>
      </c>
      <c r="J396" t="s">
        <v>926</v>
      </c>
      <c r="K396" t="s">
        <v>877</v>
      </c>
      <c r="L396" t="s">
        <v>878</v>
      </c>
    </row>
    <row r="397" spans="1:12" x14ac:dyDescent="0.25">
      <c r="A397">
        <v>35899</v>
      </c>
      <c r="B397" s="5">
        <v>141</v>
      </c>
      <c r="C397" s="5">
        <v>125</v>
      </c>
      <c r="D397" s="8">
        <v>102.054574257426</v>
      </c>
      <c r="E397" t="s">
        <v>6960</v>
      </c>
      <c r="F397" t="s">
        <v>2599</v>
      </c>
      <c r="G397" t="s">
        <v>559</v>
      </c>
      <c r="H397" t="s">
        <v>1223</v>
      </c>
      <c r="I397" t="s">
        <v>1224</v>
      </c>
      <c r="J397" t="s">
        <v>1225</v>
      </c>
      <c r="K397" t="s">
        <v>1225</v>
      </c>
      <c r="L397" t="s">
        <v>459</v>
      </c>
    </row>
    <row r="398" spans="1:12" x14ac:dyDescent="0.25">
      <c r="A398">
        <v>35907</v>
      </c>
      <c r="B398" s="5">
        <v>181</v>
      </c>
      <c r="C398" s="5">
        <v>164</v>
      </c>
      <c r="D398" s="8">
        <v>140.24616501650101</v>
      </c>
      <c r="E398" t="s">
        <v>6961</v>
      </c>
      <c r="F398" t="s">
        <v>709</v>
      </c>
      <c r="G398" t="s">
        <v>522</v>
      </c>
      <c r="H398" t="s">
        <v>1223</v>
      </c>
      <c r="I398" t="s">
        <v>1224</v>
      </c>
      <c r="J398" t="s">
        <v>1225</v>
      </c>
      <c r="K398" t="s">
        <v>1225</v>
      </c>
      <c r="L398" t="s">
        <v>459</v>
      </c>
    </row>
    <row r="399" spans="1:12" x14ac:dyDescent="0.25">
      <c r="A399">
        <v>35915</v>
      </c>
      <c r="B399" s="5">
        <v>135</v>
      </c>
      <c r="C399" s="5">
        <v>126</v>
      </c>
      <c r="D399" s="8">
        <v>88.430475247524697</v>
      </c>
      <c r="E399" t="s">
        <v>6831</v>
      </c>
      <c r="F399" t="s">
        <v>4822</v>
      </c>
      <c r="G399" t="s">
        <v>211</v>
      </c>
      <c r="H399" t="s">
        <v>1223</v>
      </c>
      <c r="I399" t="s">
        <v>1224</v>
      </c>
      <c r="J399" t="s">
        <v>1225</v>
      </c>
      <c r="K399" t="s">
        <v>1225</v>
      </c>
      <c r="L399" t="s">
        <v>459</v>
      </c>
    </row>
    <row r="400" spans="1:12" x14ac:dyDescent="0.25">
      <c r="A400">
        <v>35931</v>
      </c>
      <c r="B400" s="5">
        <v>91</v>
      </c>
      <c r="C400" s="5">
        <v>79</v>
      </c>
      <c r="D400" s="8">
        <v>66.867666666666693</v>
      </c>
      <c r="E400" t="s">
        <v>6962</v>
      </c>
      <c r="F400" t="s">
        <v>2599</v>
      </c>
      <c r="G400" t="s">
        <v>34</v>
      </c>
      <c r="H400" t="s">
        <v>1223</v>
      </c>
      <c r="I400" t="s">
        <v>1224</v>
      </c>
      <c r="J400" t="s">
        <v>1225</v>
      </c>
      <c r="K400" t="s">
        <v>1225</v>
      </c>
      <c r="L400" t="s">
        <v>459</v>
      </c>
    </row>
    <row r="401" spans="1:12" x14ac:dyDescent="0.25">
      <c r="A401">
        <v>35964</v>
      </c>
      <c r="B401" s="5">
        <v>118</v>
      </c>
      <c r="C401" s="5">
        <v>110</v>
      </c>
      <c r="D401" s="8">
        <v>66.910326732673198</v>
      </c>
      <c r="E401" t="s">
        <v>6963</v>
      </c>
      <c r="F401" t="s">
        <v>4829</v>
      </c>
      <c r="G401" t="s">
        <v>199</v>
      </c>
      <c r="H401" t="s">
        <v>1223</v>
      </c>
      <c r="I401" t="s">
        <v>1224</v>
      </c>
      <c r="J401" t="s">
        <v>1225</v>
      </c>
      <c r="K401" t="s">
        <v>1225</v>
      </c>
      <c r="L401" t="s">
        <v>459</v>
      </c>
    </row>
    <row r="402" spans="1:12" x14ac:dyDescent="0.25">
      <c r="A402">
        <v>36053</v>
      </c>
      <c r="B402" s="5">
        <v>142</v>
      </c>
      <c r="C402" s="5">
        <v>124</v>
      </c>
      <c r="D402" s="8">
        <v>105.127561056106</v>
      </c>
      <c r="E402" t="s">
        <v>6964</v>
      </c>
      <c r="F402" t="s">
        <v>6965</v>
      </c>
      <c r="G402" t="s">
        <v>6966</v>
      </c>
      <c r="H402" t="s">
        <v>5853</v>
      </c>
      <c r="I402" t="s">
        <v>5854</v>
      </c>
      <c r="J402" t="s">
        <v>457</v>
      </c>
      <c r="K402" t="s">
        <v>458</v>
      </c>
      <c r="L402" t="s">
        <v>459</v>
      </c>
    </row>
    <row r="403" spans="1:12" x14ac:dyDescent="0.25">
      <c r="A403">
        <v>36111</v>
      </c>
      <c r="B403" s="5">
        <v>177</v>
      </c>
      <c r="C403" s="5">
        <v>159</v>
      </c>
      <c r="D403" s="8">
        <v>142.24253135313501</v>
      </c>
      <c r="E403" t="s">
        <v>6627</v>
      </c>
      <c r="F403" t="s">
        <v>6967</v>
      </c>
      <c r="G403" t="s">
        <v>67</v>
      </c>
      <c r="H403" t="s">
        <v>508</v>
      </c>
      <c r="I403" t="s">
        <v>509</v>
      </c>
      <c r="J403" t="s">
        <v>510</v>
      </c>
      <c r="K403" t="s">
        <v>458</v>
      </c>
      <c r="L403" t="s">
        <v>459</v>
      </c>
    </row>
    <row r="404" spans="1:12" x14ac:dyDescent="0.25">
      <c r="A404">
        <v>36152</v>
      </c>
      <c r="B404" s="5">
        <v>76</v>
      </c>
      <c r="C404" s="5">
        <v>68</v>
      </c>
      <c r="D404" s="8">
        <v>63.240372937293699</v>
      </c>
      <c r="E404" t="s">
        <v>6968</v>
      </c>
      <c r="F404" t="s">
        <v>236</v>
      </c>
      <c r="G404" t="s">
        <v>247</v>
      </c>
      <c r="H404" t="s">
        <v>1244</v>
      </c>
      <c r="I404" t="s">
        <v>1245</v>
      </c>
      <c r="J404" t="s">
        <v>1246</v>
      </c>
      <c r="K404" t="s">
        <v>1175</v>
      </c>
      <c r="L404" t="s">
        <v>459</v>
      </c>
    </row>
    <row r="405" spans="1:12" x14ac:dyDescent="0.25">
      <c r="A405">
        <v>36202</v>
      </c>
      <c r="B405" s="5">
        <v>125</v>
      </c>
      <c r="C405" s="5">
        <v>113</v>
      </c>
      <c r="D405" s="8">
        <v>103.21698019802</v>
      </c>
      <c r="E405" t="s">
        <v>6969</v>
      </c>
      <c r="F405" t="s">
        <v>6970</v>
      </c>
      <c r="G405" t="s">
        <v>67</v>
      </c>
      <c r="H405" t="s">
        <v>1352</v>
      </c>
      <c r="I405" t="s">
        <v>1353</v>
      </c>
      <c r="J405" t="s">
        <v>1354</v>
      </c>
      <c r="K405" t="s">
        <v>1121</v>
      </c>
      <c r="L405" t="s">
        <v>459</v>
      </c>
    </row>
    <row r="406" spans="1:12" x14ac:dyDescent="0.25">
      <c r="A406">
        <v>36228</v>
      </c>
      <c r="B406" s="5">
        <v>141</v>
      </c>
      <c r="C406" s="5">
        <v>129</v>
      </c>
      <c r="D406" s="8">
        <v>117.846452145215</v>
      </c>
      <c r="E406" t="s">
        <v>6971</v>
      </c>
      <c r="F406" t="s">
        <v>6972</v>
      </c>
      <c r="G406" t="s">
        <v>241</v>
      </c>
      <c r="H406" t="s">
        <v>1352</v>
      </c>
      <c r="I406" t="s">
        <v>1353</v>
      </c>
      <c r="J406" t="s">
        <v>1354</v>
      </c>
      <c r="K406" t="s">
        <v>1121</v>
      </c>
      <c r="L406" t="s">
        <v>459</v>
      </c>
    </row>
    <row r="407" spans="1:12" x14ac:dyDescent="0.25">
      <c r="A407">
        <v>36285</v>
      </c>
      <c r="B407" s="5">
        <v>225</v>
      </c>
      <c r="C407" s="5">
        <v>211</v>
      </c>
      <c r="D407" s="8">
        <v>114.70405280528</v>
      </c>
      <c r="E407" t="s">
        <v>6973</v>
      </c>
      <c r="F407" t="s">
        <v>593</v>
      </c>
      <c r="G407" t="s">
        <v>1118</v>
      </c>
      <c r="H407" t="s">
        <v>1236</v>
      </c>
      <c r="I407" t="s">
        <v>1237</v>
      </c>
      <c r="J407" t="s">
        <v>1175</v>
      </c>
      <c r="K407" t="s">
        <v>1175</v>
      </c>
      <c r="L407" t="s">
        <v>459</v>
      </c>
    </row>
    <row r="408" spans="1:12" x14ac:dyDescent="0.25">
      <c r="A408">
        <v>36301</v>
      </c>
      <c r="B408" s="5">
        <v>232</v>
      </c>
      <c r="C408" s="5">
        <v>210</v>
      </c>
      <c r="D408" s="8">
        <v>138.448877887788</v>
      </c>
      <c r="E408" t="s">
        <v>6974</v>
      </c>
      <c r="F408" t="s">
        <v>593</v>
      </c>
      <c r="G408" t="s">
        <v>1118</v>
      </c>
      <c r="H408" t="s">
        <v>1236</v>
      </c>
      <c r="I408" t="s">
        <v>1237</v>
      </c>
      <c r="J408" t="s">
        <v>1175</v>
      </c>
      <c r="K408" t="s">
        <v>1175</v>
      </c>
      <c r="L408" t="s">
        <v>459</v>
      </c>
    </row>
    <row r="409" spans="1:12" x14ac:dyDescent="0.25">
      <c r="A409">
        <v>36335</v>
      </c>
      <c r="B409" s="5">
        <v>246</v>
      </c>
      <c r="C409" s="5">
        <v>223</v>
      </c>
      <c r="D409" s="8">
        <v>77.645105610561004</v>
      </c>
      <c r="E409" t="s">
        <v>6975</v>
      </c>
      <c r="F409" t="s">
        <v>593</v>
      </c>
      <c r="G409" t="s">
        <v>1118</v>
      </c>
      <c r="H409" t="s">
        <v>1236</v>
      </c>
      <c r="I409" t="s">
        <v>1237</v>
      </c>
      <c r="J409" t="s">
        <v>1175</v>
      </c>
      <c r="K409" t="s">
        <v>1175</v>
      </c>
      <c r="L409" t="s">
        <v>459</v>
      </c>
    </row>
    <row r="410" spans="1:12" x14ac:dyDescent="0.25">
      <c r="A410">
        <v>36343</v>
      </c>
      <c r="B410" s="5">
        <v>248</v>
      </c>
      <c r="C410" s="5">
        <v>231</v>
      </c>
      <c r="D410" s="8">
        <v>68.317481848184798</v>
      </c>
      <c r="E410" t="s">
        <v>6976</v>
      </c>
      <c r="F410" t="s">
        <v>593</v>
      </c>
      <c r="G410" t="s">
        <v>1118</v>
      </c>
      <c r="H410" t="s">
        <v>1236</v>
      </c>
      <c r="I410" t="s">
        <v>1237</v>
      </c>
      <c r="J410" t="s">
        <v>1175</v>
      </c>
      <c r="K410" t="s">
        <v>1175</v>
      </c>
      <c r="L410" t="s">
        <v>459</v>
      </c>
    </row>
    <row r="411" spans="1:12" x14ac:dyDescent="0.25">
      <c r="A411">
        <v>36384</v>
      </c>
      <c r="B411" s="5">
        <v>1</v>
      </c>
      <c r="C411" s="5">
        <v>1</v>
      </c>
      <c r="D411" s="8">
        <v>1</v>
      </c>
      <c r="E411" t="s">
        <v>6941</v>
      </c>
      <c r="F411" t="s">
        <v>593</v>
      </c>
      <c r="G411" t="s">
        <v>1118</v>
      </c>
      <c r="H411" t="s">
        <v>1236</v>
      </c>
      <c r="I411" t="s">
        <v>1237</v>
      </c>
      <c r="J411" t="s">
        <v>1175</v>
      </c>
      <c r="K411" t="s">
        <v>1175</v>
      </c>
      <c r="L411" t="s">
        <v>459</v>
      </c>
    </row>
    <row r="412" spans="1:12" x14ac:dyDescent="0.25">
      <c r="A412">
        <v>36418</v>
      </c>
      <c r="B412" s="5">
        <v>208</v>
      </c>
      <c r="C412" s="5">
        <v>191</v>
      </c>
      <c r="D412" s="8">
        <v>62.375607260726099</v>
      </c>
      <c r="E412" t="s">
        <v>6977</v>
      </c>
      <c r="F412" t="s">
        <v>5851</v>
      </c>
      <c r="G412" t="s">
        <v>1739</v>
      </c>
      <c r="H412" t="s">
        <v>1371</v>
      </c>
      <c r="I412" t="s">
        <v>1372</v>
      </c>
      <c r="J412" t="s">
        <v>1138</v>
      </c>
      <c r="K412" t="s">
        <v>1138</v>
      </c>
      <c r="L412" t="s">
        <v>459</v>
      </c>
    </row>
    <row r="413" spans="1:12" x14ac:dyDescent="0.25">
      <c r="A413">
        <v>36467</v>
      </c>
      <c r="B413" s="5">
        <v>208</v>
      </c>
      <c r="C413" s="5">
        <v>186</v>
      </c>
      <c r="D413" s="8">
        <v>152.953871287129</v>
      </c>
      <c r="E413" t="s">
        <v>6978</v>
      </c>
      <c r="F413" t="s">
        <v>6979</v>
      </c>
      <c r="G413" t="s">
        <v>1898</v>
      </c>
      <c r="H413" t="s">
        <v>1371</v>
      </c>
      <c r="I413" t="s">
        <v>1372</v>
      </c>
      <c r="J413" t="s">
        <v>1138</v>
      </c>
      <c r="K413" t="s">
        <v>1138</v>
      </c>
      <c r="L413" t="s">
        <v>459</v>
      </c>
    </row>
    <row r="414" spans="1:12" x14ac:dyDescent="0.25">
      <c r="A414">
        <v>36475</v>
      </c>
      <c r="B414" s="5">
        <v>184</v>
      </c>
      <c r="C414" s="5">
        <v>169</v>
      </c>
      <c r="D414" s="8">
        <v>70.567283828382699</v>
      </c>
      <c r="E414" t="s">
        <v>6980</v>
      </c>
      <c r="F414" t="s">
        <v>5851</v>
      </c>
      <c r="G414" t="s">
        <v>1739</v>
      </c>
      <c r="H414" t="s">
        <v>1371</v>
      </c>
      <c r="I414" t="s">
        <v>1372</v>
      </c>
      <c r="J414" t="s">
        <v>1138</v>
      </c>
      <c r="K414" t="s">
        <v>1138</v>
      </c>
      <c r="L414" t="s">
        <v>459</v>
      </c>
    </row>
    <row r="415" spans="1:12" x14ac:dyDescent="0.25">
      <c r="A415">
        <v>36483</v>
      </c>
      <c r="B415" s="5">
        <v>290</v>
      </c>
      <c r="C415" s="5">
        <v>265</v>
      </c>
      <c r="D415" s="8">
        <v>164.865148514852</v>
      </c>
      <c r="E415" t="s">
        <v>6981</v>
      </c>
      <c r="F415" t="s">
        <v>5851</v>
      </c>
      <c r="G415" t="s">
        <v>1739</v>
      </c>
      <c r="H415" t="s">
        <v>1371</v>
      </c>
      <c r="I415" t="s">
        <v>1372</v>
      </c>
      <c r="J415" t="s">
        <v>1138</v>
      </c>
      <c r="K415" t="s">
        <v>1138</v>
      </c>
      <c r="L415" t="s">
        <v>459</v>
      </c>
    </row>
    <row r="416" spans="1:12" x14ac:dyDescent="0.25">
      <c r="A416">
        <v>36491</v>
      </c>
      <c r="B416" s="5">
        <v>64</v>
      </c>
      <c r="C416" s="5">
        <v>57</v>
      </c>
      <c r="D416" s="8">
        <v>38.5531386138614</v>
      </c>
      <c r="E416" t="s">
        <v>6982</v>
      </c>
      <c r="F416" t="s">
        <v>4661</v>
      </c>
      <c r="G416" t="s">
        <v>646</v>
      </c>
      <c r="H416" t="s">
        <v>4662</v>
      </c>
      <c r="I416" t="s">
        <v>4663</v>
      </c>
      <c r="J416" t="s">
        <v>1159</v>
      </c>
      <c r="K416" t="s">
        <v>458</v>
      </c>
      <c r="L416" t="s">
        <v>459</v>
      </c>
    </row>
    <row r="417" spans="1:12" x14ac:dyDescent="0.25">
      <c r="A417">
        <v>36517</v>
      </c>
      <c r="B417" s="5">
        <v>111</v>
      </c>
      <c r="C417" s="5">
        <v>103</v>
      </c>
      <c r="D417" s="8">
        <v>90.482042904290296</v>
      </c>
      <c r="E417" t="s">
        <v>6983</v>
      </c>
      <c r="F417" t="s">
        <v>4615</v>
      </c>
      <c r="G417" t="s">
        <v>23</v>
      </c>
      <c r="H417" t="s">
        <v>1130</v>
      </c>
      <c r="I417" t="s">
        <v>1131</v>
      </c>
      <c r="J417" t="s">
        <v>1132</v>
      </c>
      <c r="K417" t="s">
        <v>1121</v>
      </c>
      <c r="L417" t="s">
        <v>459</v>
      </c>
    </row>
    <row r="418" spans="1:12" x14ac:dyDescent="0.25">
      <c r="A418">
        <v>36533</v>
      </c>
      <c r="B418" s="5">
        <v>3</v>
      </c>
      <c r="C418" s="5">
        <v>2</v>
      </c>
      <c r="D418" s="8">
        <v>2.0259999999999998</v>
      </c>
      <c r="E418" t="s">
        <v>6984</v>
      </c>
      <c r="F418" t="s">
        <v>4989</v>
      </c>
      <c r="G418" t="s">
        <v>679</v>
      </c>
      <c r="H418" t="s">
        <v>1343</v>
      </c>
      <c r="I418" t="s">
        <v>1344</v>
      </c>
      <c r="J418" t="s">
        <v>1345</v>
      </c>
      <c r="K418" t="s">
        <v>1121</v>
      </c>
      <c r="L418" t="s">
        <v>459</v>
      </c>
    </row>
    <row r="419" spans="1:12" x14ac:dyDescent="0.25">
      <c r="A419">
        <v>36566</v>
      </c>
      <c r="B419" s="5">
        <v>90</v>
      </c>
      <c r="C419" s="5">
        <v>81</v>
      </c>
      <c r="D419" s="8">
        <v>62.8403696369637</v>
      </c>
      <c r="E419" t="s">
        <v>6985</v>
      </c>
      <c r="F419" t="s">
        <v>6986</v>
      </c>
      <c r="G419" t="s">
        <v>416</v>
      </c>
      <c r="H419" t="s">
        <v>1283</v>
      </c>
      <c r="I419" t="s">
        <v>1284</v>
      </c>
      <c r="J419" t="s">
        <v>1285</v>
      </c>
      <c r="K419" t="s">
        <v>1225</v>
      </c>
      <c r="L419" t="s">
        <v>459</v>
      </c>
    </row>
    <row r="420" spans="1:12" x14ac:dyDescent="0.25">
      <c r="A420">
        <v>36608</v>
      </c>
      <c r="B420" s="5">
        <v>156</v>
      </c>
      <c r="C420" s="5">
        <v>137</v>
      </c>
      <c r="D420" s="8">
        <v>113.71390099009901</v>
      </c>
      <c r="E420" t="s">
        <v>6987</v>
      </c>
      <c r="F420" t="s">
        <v>2783</v>
      </c>
      <c r="G420" t="s">
        <v>621</v>
      </c>
      <c r="H420" t="s">
        <v>1283</v>
      </c>
      <c r="I420" t="s">
        <v>1284</v>
      </c>
      <c r="J420" t="s">
        <v>1285</v>
      </c>
      <c r="K420" t="s">
        <v>1225</v>
      </c>
      <c r="L420" t="s">
        <v>459</v>
      </c>
    </row>
    <row r="421" spans="1:12" x14ac:dyDescent="0.25">
      <c r="A421">
        <v>36616</v>
      </c>
      <c r="B421" s="5">
        <v>52</v>
      </c>
      <c r="C421" s="5">
        <v>46</v>
      </c>
      <c r="D421" s="8">
        <v>41.454891089108898</v>
      </c>
      <c r="E421" t="s">
        <v>6643</v>
      </c>
      <c r="F421" t="s">
        <v>5856</v>
      </c>
      <c r="G421" t="s">
        <v>1465</v>
      </c>
      <c r="H421" t="s">
        <v>1283</v>
      </c>
      <c r="I421" t="s">
        <v>1284</v>
      </c>
      <c r="J421" t="s">
        <v>1285</v>
      </c>
      <c r="K421" t="s">
        <v>1225</v>
      </c>
      <c r="L421" t="s">
        <v>459</v>
      </c>
    </row>
    <row r="422" spans="1:12" x14ac:dyDescent="0.25">
      <c r="A422">
        <v>36624</v>
      </c>
      <c r="B422" s="5">
        <v>99</v>
      </c>
      <c r="C422" s="5">
        <v>90</v>
      </c>
      <c r="D422" s="8">
        <v>68.030079207920707</v>
      </c>
      <c r="E422" t="s">
        <v>6988</v>
      </c>
      <c r="F422" t="s">
        <v>6989</v>
      </c>
      <c r="G422" t="s">
        <v>265</v>
      </c>
      <c r="H422" t="s">
        <v>1119</v>
      </c>
      <c r="I422" t="s">
        <v>1120</v>
      </c>
      <c r="J422" t="s">
        <v>1121</v>
      </c>
      <c r="K422" t="s">
        <v>1121</v>
      </c>
      <c r="L422" t="s">
        <v>459</v>
      </c>
    </row>
    <row r="423" spans="1:12" x14ac:dyDescent="0.25">
      <c r="A423">
        <v>36699</v>
      </c>
      <c r="B423" s="5">
        <v>105</v>
      </c>
      <c r="C423" s="5">
        <v>93</v>
      </c>
      <c r="D423" s="8">
        <v>65.899778877887698</v>
      </c>
      <c r="E423" t="s">
        <v>6990</v>
      </c>
      <c r="F423" t="s">
        <v>6991</v>
      </c>
      <c r="G423" t="s">
        <v>6992</v>
      </c>
      <c r="H423" t="s">
        <v>1119</v>
      </c>
      <c r="I423" t="s">
        <v>1120</v>
      </c>
      <c r="J423" t="s">
        <v>1121</v>
      </c>
      <c r="K423" t="s">
        <v>1121</v>
      </c>
      <c r="L423" t="s">
        <v>459</v>
      </c>
    </row>
    <row r="424" spans="1:12" x14ac:dyDescent="0.25">
      <c r="A424">
        <v>36715</v>
      </c>
      <c r="B424" s="5">
        <v>131</v>
      </c>
      <c r="C424" s="5">
        <v>115</v>
      </c>
      <c r="D424" s="8">
        <v>99.522465346534702</v>
      </c>
      <c r="E424" t="s">
        <v>6993</v>
      </c>
      <c r="F424" t="s">
        <v>6994</v>
      </c>
      <c r="G424" t="s">
        <v>1177</v>
      </c>
      <c r="H424" t="s">
        <v>1119</v>
      </c>
      <c r="I424" t="s">
        <v>1120</v>
      </c>
      <c r="J424" t="s">
        <v>1121</v>
      </c>
      <c r="K424" t="s">
        <v>1121</v>
      </c>
      <c r="L424" t="s">
        <v>459</v>
      </c>
    </row>
    <row r="425" spans="1:12" x14ac:dyDescent="0.25">
      <c r="A425">
        <v>36764</v>
      </c>
      <c r="B425" s="5">
        <v>113</v>
      </c>
      <c r="C425" s="5">
        <v>101</v>
      </c>
      <c r="D425" s="8">
        <v>62.763075907590803</v>
      </c>
      <c r="E425" t="s">
        <v>6995</v>
      </c>
      <c r="F425" t="s">
        <v>6996</v>
      </c>
      <c r="G425" t="s">
        <v>350</v>
      </c>
      <c r="H425" t="s">
        <v>1119</v>
      </c>
      <c r="I425" t="s">
        <v>1120</v>
      </c>
      <c r="J425" t="s">
        <v>1121</v>
      </c>
      <c r="K425" t="s">
        <v>1121</v>
      </c>
      <c r="L425" t="s">
        <v>459</v>
      </c>
    </row>
    <row r="426" spans="1:12" x14ac:dyDescent="0.25">
      <c r="A426">
        <v>36913</v>
      </c>
      <c r="B426" s="5">
        <v>78</v>
      </c>
      <c r="C426" s="5">
        <v>71</v>
      </c>
      <c r="D426" s="8">
        <v>57.547613861386097</v>
      </c>
      <c r="E426" t="s">
        <v>6997</v>
      </c>
      <c r="F426" t="s">
        <v>6998</v>
      </c>
      <c r="G426" t="s">
        <v>205</v>
      </c>
      <c r="H426" t="s">
        <v>1119</v>
      </c>
      <c r="I426" t="s">
        <v>1120</v>
      </c>
      <c r="J426" t="s">
        <v>1121</v>
      </c>
      <c r="K426" t="s">
        <v>1121</v>
      </c>
      <c r="L426" t="s">
        <v>459</v>
      </c>
    </row>
    <row r="427" spans="1:12" x14ac:dyDescent="0.25">
      <c r="A427">
        <v>36939</v>
      </c>
      <c r="B427" s="5">
        <v>210</v>
      </c>
      <c r="C427" s="5">
        <v>182</v>
      </c>
      <c r="D427" s="8">
        <v>161.193554455445</v>
      </c>
      <c r="E427" t="s">
        <v>6999</v>
      </c>
      <c r="F427" t="s">
        <v>7000</v>
      </c>
      <c r="G427" t="s">
        <v>7001</v>
      </c>
      <c r="H427" t="s">
        <v>1376</v>
      </c>
      <c r="I427" t="s">
        <v>1377</v>
      </c>
      <c r="J427" t="s">
        <v>1121</v>
      </c>
      <c r="K427" t="s">
        <v>1121</v>
      </c>
      <c r="L427" t="s">
        <v>459</v>
      </c>
    </row>
    <row r="428" spans="1:12" x14ac:dyDescent="0.25">
      <c r="A428">
        <v>36954</v>
      </c>
      <c r="B428" s="5">
        <v>105</v>
      </c>
      <c r="C428" s="5">
        <v>92</v>
      </c>
      <c r="D428" s="8">
        <v>55.085937293729302</v>
      </c>
      <c r="E428" t="s">
        <v>7002</v>
      </c>
      <c r="F428" t="s">
        <v>176</v>
      </c>
      <c r="G428" t="s">
        <v>788</v>
      </c>
      <c r="H428" t="s">
        <v>1119</v>
      </c>
      <c r="I428" t="s">
        <v>1120</v>
      </c>
      <c r="J428" t="s">
        <v>1121</v>
      </c>
      <c r="K428" t="s">
        <v>1121</v>
      </c>
      <c r="L428" t="s">
        <v>459</v>
      </c>
    </row>
    <row r="429" spans="1:12" x14ac:dyDescent="0.25">
      <c r="A429">
        <v>36962</v>
      </c>
      <c r="B429" s="5">
        <v>116</v>
      </c>
      <c r="C429" s="5">
        <v>113</v>
      </c>
      <c r="D429" s="8">
        <v>76.967145214521395</v>
      </c>
      <c r="E429" t="s">
        <v>7003</v>
      </c>
      <c r="F429" t="s">
        <v>4597</v>
      </c>
      <c r="G429" t="s">
        <v>393</v>
      </c>
      <c r="H429" t="s">
        <v>1119</v>
      </c>
      <c r="I429" t="s">
        <v>1120</v>
      </c>
      <c r="J429" t="s">
        <v>1121</v>
      </c>
      <c r="K429" t="s">
        <v>1121</v>
      </c>
      <c r="L429" t="s">
        <v>459</v>
      </c>
    </row>
    <row r="430" spans="1:12" x14ac:dyDescent="0.25">
      <c r="A430">
        <v>36996</v>
      </c>
      <c r="B430" s="5">
        <v>130</v>
      </c>
      <c r="C430" s="5">
        <v>116</v>
      </c>
      <c r="D430" s="8">
        <v>73.384580858085698</v>
      </c>
      <c r="E430" t="s">
        <v>7004</v>
      </c>
      <c r="F430" t="s">
        <v>7005</v>
      </c>
      <c r="G430" t="s">
        <v>23</v>
      </c>
      <c r="H430" t="s">
        <v>1119</v>
      </c>
      <c r="I430" t="s">
        <v>1120</v>
      </c>
      <c r="J430" t="s">
        <v>1121</v>
      </c>
      <c r="K430" t="s">
        <v>1121</v>
      </c>
      <c r="L430" t="s">
        <v>459</v>
      </c>
    </row>
    <row r="431" spans="1:12" x14ac:dyDescent="0.25">
      <c r="A431">
        <v>37028</v>
      </c>
      <c r="B431" s="5">
        <v>77</v>
      </c>
      <c r="C431" s="5">
        <v>72</v>
      </c>
      <c r="D431" s="8">
        <v>50.486881188118801</v>
      </c>
      <c r="E431" t="s">
        <v>7006</v>
      </c>
      <c r="F431" t="s">
        <v>6996</v>
      </c>
      <c r="G431" t="s">
        <v>259</v>
      </c>
      <c r="H431" t="s">
        <v>1119</v>
      </c>
      <c r="I431" t="s">
        <v>1120</v>
      </c>
      <c r="J431" t="s">
        <v>1121</v>
      </c>
      <c r="K431" t="s">
        <v>1121</v>
      </c>
      <c r="L431" t="s">
        <v>459</v>
      </c>
    </row>
    <row r="432" spans="1:12" x14ac:dyDescent="0.25">
      <c r="A432">
        <v>37069</v>
      </c>
      <c r="B432" s="5">
        <v>283</v>
      </c>
      <c r="C432" s="5">
        <v>257</v>
      </c>
      <c r="D432" s="8">
        <v>218.777567656765</v>
      </c>
      <c r="E432" t="s">
        <v>7007</v>
      </c>
      <c r="F432" t="s">
        <v>7008</v>
      </c>
      <c r="G432" t="s">
        <v>507</v>
      </c>
      <c r="H432" t="s">
        <v>1119</v>
      </c>
      <c r="I432" t="s">
        <v>1120</v>
      </c>
      <c r="J432" t="s">
        <v>1121</v>
      </c>
      <c r="K432" t="s">
        <v>1121</v>
      </c>
      <c r="L432" t="s">
        <v>459</v>
      </c>
    </row>
    <row r="433" spans="1:12" x14ac:dyDescent="0.25">
      <c r="A433">
        <v>37085</v>
      </c>
      <c r="B433" s="5">
        <v>33</v>
      </c>
      <c r="C433" s="5">
        <v>29</v>
      </c>
      <c r="D433" s="8">
        <v>21.741013201320101</v>
      </c>
      <c r="E433" t="s">
        <v>7009</v>
      </c>
      <c r="F433" t="s">
        <v>4595</v>
      </c>
      <c r="G433" t="s">
        <v>1772</v>
      </c>
      <c r="H433" t="s">
        <v>1119</v>
      </c>
      <c r="I433" t="s">
        <v>1120</v>
      </c>
      <c r="J433" t="s">
        <v>1121</v>
      </c>
      <c r="K433" t="s">
        <v>1121</v>
      </c>
      <c r="L433" t="s">
        <v>459</v>
      </c>
    </row>
    <row r="434" spans="1:12" x14ac:dyDescent="0.25">
      <c r="A434">
        <v>37184</v>
      </c>
      <c r="B434" s="5">
        <v>2</v>
      </c>
      <c r="C434" s="5">
        <v>2</v>
      </c>
      <c r="D434" s="8">
        <v>0.52723762376237604</v>
      </c>
      <c r="E434" t="s">
        <v>7010</v>
      </c>
      <c r="F434" t="s">
        <v>7011</v>
      </c>
      <c r="G434" t="s">
        <v>356</v>
      </c>
      <c r="H434" t="s">
        <v>1119</v>
      </c>
      <c r="I434" t="s">
        <v>1120</v>
      </c>
      <c r="J434" t="s">
        <v>1121</v>
      </c>
      <c r="K434" t="s">
        <v>1121</v>
      </c>
      <c r="L434" t="s">
        <v>459</v>
      </c>
    </row>
    <row r="435" spans="1:12" x14ac:dyDescent="0.25">
      <c r="A435">
        <v>37259</v>
      </c>
      <c r="B435" s="5">
        <v>138</v>
      </c>
      <c r="C435" s="5">
        <v>123</v>
      </c>
      <c r="D435" s="8">
        <v>101.309405940594</v>
      </c>
      <c r="E435" t="s">
        <v>7012</v>
      </c>
      <c r="F435" t="s">
        <v>7013</v>
      </c>
      <c r="G435" t="s">
        <v>416</v>
      </c>
      <c r="H435" t="s">
        <v>4836</v>
      </c>
      <c r="I435" t="s">
        <v>4837</v>
      </c>
      <c r="J435" t="s">
        <v>1225</v>
      </c>
      <c r="K435" t="s">
        <v>1225</v>
      </c>
      <c r="L435" t="s">
        <v>459</v>
      </c>
    </row>
    <row r="436" spans="1:12" x14ac:dyDescent="0.25">
      <c r="A436">
        <v>37275</v>
      </c>
      <c r="B436" s="5">
        <v>58</v>
      </c>
      <c r="C436" s="5">
        <v>52</v>
      </c>
      <c r="D436" s="8">
        <v>45.639330033003297</v>
      </c>
      <c r="E436" t="s">
        <v>7014</v>
      </c>
      <c r="F436" t="s">
        <v>7015</v>
      </c>
      <c r="G436" t="s">
        <v>247</v>
      </c>
      <c r="H436" t="s">
        <v>1178</v>
      </c>
      <c r="I436" t="s">
        <v>1179</v>
      </c>
      <c r="J436" t="s">
        <v>1180</v>
      </c>
      <c r="K436" t="s">
        <v>1175</v>
      </c>
      <c r="L436" t="s">
        <v>459</v>
      </c>
    </row>
    <row r="437" spans="1:12" x14ac:dyDescent="0.25">
      <c r="A437">
        <v>37309</v>
      </c>
      <c r="B437" s="5">
        <v>77</v>
      </c>
      <c r="C437" s="5">
        <v>72</v>
      </c>
      <c r="D437" s="8">
        <v>54.020422442244097</v>
      </c>
      <c r="E437" t="s">
        <v>7016</v>
      </c>
      <c r="F437" t="s">
        <v>7017</v>
      </c>
      <c r="G437" t="s">
        <v>559</v>
      </c>
      <c r="H437" t="s">
        <v>1178</v>
      </c>
      <c r="I437" t="s">
        <v>1179</v>
      </c>
      <c r="J437" t="s">
        <v>1180</v>
      </c>
      <c r="K437" t="s">
        <v>1175</v>
      </c>
      <c r="L437" t="s">
        <v>459</v>
      </c>
    </row>
    <row r="438" spans="1:12" x14ac:dyDescent="0.25">
      <c r="A438">
        <v>37317</v>
      </c>
      <c r="B438" s="5">
        <v>42</v>
      </c>
      <c r="C438" s="5">
        <v>36</v>
      </c>
      <c r="D438" s="8">
        <v>30.111693069306899</v>
      </c>
      <c r="E438" t="s">
        <v>7018</v>
      </c>
      <c r="F438" t="s">
        <v>4713</v>
      </c>
      <c r="G438" t="s">
        <v>350</v>
      </c>
      <c r="H438" t="s">
        <v>1178</v>
      </c>
      <c r="I438" t="s">
        <v>1179</v>
      </c>
      <c r="J438" t="s">
        <v>1180</v>
      </c>
      <c r="K438" t="s">
        <v>1175</v>
      </c>
      <c r="L438" t="s">
        <v>459</v>
      </c>
    </row>
    <row r="439" spans="1:12" x14ac:dyDescent="0.25">
      <c r="A439">
        <v>37325</v>
      </c>
      <c r="B439" s="5">
        <v>86</v>
      </c>
      <c r="C439" s="5">
        <v>80</v>
      </c>
      <c r="D439" s="8">
        <v>69.234620462046195</v>
      </c>
      <c r="E439" t="s">
        <v>7019</v>
      </c>
      <c r="F439" t="s">
        <v>7020</v>
      </c>
      <c r="G439" t="s">
        <v>559</v>
      </c>
      <c r="H439" t="s">
        <v>1294</v>
      </c>
      <c r="I439" t="s">
        <v>1295</v>
      </c>
      <c r="J439" t="s">
        <v>1296</v>
      </c>
      <c r="K439" t="s">
        <v>1225</v>
      </c>
      <c r="L439" t="s">
        <v>459</v>
      </c>
    </row>
    <row r="440" spans="1:12" x14ac:dyDescent="0.25">
      <c r="A440">
        <v>37473</v>
      </c>
      <c r="B440" s="5">
        <v>1</v>
      </c>
      <c r="C440" s="5">
        <v>1</v>
      </c>
      <c r="D440" s="8">
        <v>0.18099999999999999</v>
      </c>
      <c r="E440" t="s">
        <v>7021</v>
      </c>
      <c r="F440" t="s">
        <v>7022</v>
      </c>
      <c r="G440" t="s">
        <v>101</v>
      </c>
      <c r="H440" t="s">
        <v>1157</v>
      </c>
      <c r="I440" t="s">
        <v>1158</v>
      </c>
      <c r="J440" t="s">
        <v>1159</v>
      </c>
      <c r="K440" t="s">
        <v>458</v>
      </c>
      <c r="L440" t="s">
        <v>459</v>
      </c>
    </row>
    <row r="441" spans="1:12" x14ac:dyDescent="0.25">
      <c r="A441">
        <v>37499</v>
      </c>
      <c r="B441" s="5">
        <v>159</v>
      </c>
      <c r="C441" s="5">
        <v>144</v>
      </c>
      <c r="D441" s="8">
        <v>97.138920792079105</v>
      </c>
      <c r="E441" t="s">
        <v>6982</v>
      </c>
      <c r="F441" t="s">
        <v>7023</v>
      </c>
      <c r="G441" t="s">
        <v>67</v>
      </c>
      <c r="H441" t="s">
        <v>1157</v>
      </c>
      <c r="I441" t="s">
        <v>1158</v>
      </c>
      <c r="J441" t="s">
        <v>1159</v>
      </c>
      <c r="K441" t="s">
        <v>458</v>
      </c>
      <c r="L441" t="s">
        <v>459</v>
      </c>
    </row>
    <row r="442" spans="1:12" x14ac:dyDescent="0.25">
      <c r="A442">
        <v>37523</v>
      </c>
      <c r="B442" s="5">
        <v>117</v>
      </c>
      <c r="C442" s="5">
        <v>101</v>
      </c>
      <c r="D442" s="8">
        <v>63.610072607260697</v>
      </c>
      <c r="E442" t="s">
        <v>6982</v>
      </c>
      <c r="F442" t="s">
        <v>2348</v>
      </c>
      <c r="G442" t="s">
        <v>883</v>
      </c>
      <c r="H442" t="s">
        <v>1157</v>
      </c>
      <c r="I442" t="s">
        <v>1158</v>
      </c>
      <c r="J442" t="s">
        <v>1159</v>
      </c>
      <c r="K442" t="s">
        <v>458</v>
      </c>
      <c r="L442" t="s">
        <v>459</v>
      </c>
    </row>
    <row r="443" spans="1:12" x14ac:dyDescent="0.25">
      <c r="A443">
        <v>37531</v>
      </c>
      <c r="B443" s="5">
        <v>71</v>
      </c>
      <c r="C443" s="5">
        <v>61</v>
      </c>
      <c r="D443" s="8">
        <v>34.590234323432298</v>
      </c>
      <c r="E443" t="s">
        <v>6982</v>
      </c>
      <c r="F443" t="s">
        <v>7024</v>
      </c>
      <c r="G443" t="s">
        <v>969</v>
      </c>
      <c r="H443" t="s">
        <v>1157</v>
      </c>
      <c r="I443" t="s">
        <v>1158</v>
      </c>
      <c r="J443" t="s">
        <v>1159</v>
      </c>
      <c r="K443" t="s">
        <v>458</v>
      </c>
      <c r="L443" t="s">
        <v>459</v>
      </c>
    </row>
    <row r="444" spans="1:12" x14ac:dyDescent="0.25">
      <c r="A444">
        <v>37556</v>
      </c>
      <c r="B444" s="5">
        <v>82</v>
      </c>
      <c r="C444" s="5">
        <v>74</v>
      </c>
      <c r="D444" s="8">
        <v>50.519346534653401</v>
      </c>
      <c r="E444" t="s">
        <v>7025</v>
      </c>
      <c r="F444" t="s">
        <v>1812</v>
      </c>
      <c r="G444" t="s">
        <v>247</v>
      </c>
      <c r="H444" t="s">
        <v>1386</v>
      </c>
      <c r="I444" t="s">
        <v>1387</v>
      </c>
      <c r="J444" t="s">
        <v>1388</v>
      </c>
      <c r="K444" t="s">
        <v>1138</v>
      </c>
      <c r="L444" t="s">
        <v>459</v>
      </c>
    </row>
    <row r="445" spans="1:12" x14ac:dyDescent="0.25">
      <c r="A445">
        <v>37581</v>
      </c>
      <c r="B445" s="5">
        <v>121</v>
      </c>
      <c r="C445" s="5">
        <v>111</v>
      </c>
      <c r="D445" s="8">
        <v>91.306409240923998</v>
      </c>
      <c r="E445" t="s">
        <v>7026</v>
      </c>
      <c r="F445" t="s">
        <v>7027</v>
      </c>
      <c r="G445" t="s">
        <v>613</v>
      </c>
      <c r="H445" t="s">
        <v>1376</v>
      </c>
      <c r="I445" t="s">
        <v>1377</v>
      </c>
      <c r="J445" t="s">
        <v>1121</v>
      </c>
      <c r="K445" t="s">
        <v>1121</v>
      </c>
      <c r="L445" t="s">
        <v>459</v>
      </c>
    </row>
    <row r="446" spans="1:12" x14ac:dyDescent="0.25">
      <c r="A446">
        <v>37598</v>
      </c>
      <c r="B446" s="5">
        <v>106</v>
      </c>
      <c r="C446" s="5">
        <v>99</v>
      </c>
      <c r="D446" s="8">
        <v>58.600128712871303</v>
      </c>
      <c r="E446" t="s">
        <v>7028</v>
      </c>
      <c r="F446" t="s">
        <v>4313</v>
      </c>
      <c r="G446" t="s">
        <v>6400</v>
      </c>
      <c r="H446" t="s">
        <v>4770</v>
      </c>
      <c r="I446" t="s">
        <v>4771</v>
      </c>
      <c r="J446" t="s">
        <v>4772</v>
      </c>
      <c r="K446" t="s">
        <v>1121</v>
      </c>
      <c r="L446" t="s">
        <v>459</v>
      </c>
    </row>
    <row r="447" spans="1:12" x14ac:dyDescent="0.25">
      <c r="A447">
        <v>37606</v>
      </c>
      <c r="B447" s="5">
        <v>84</v>
      </c>
      <c r="C447" s="5">
        <v>71</v>
      </c>
      <c r="D447" s="8">
        <v>57.0566534653465</v>
      </c>
      <c r="E447" t="s">
        <v>7029</v>
      </c>
      <c r="F447" t="s">
        <v>1716</v>
      </c>
      <c r="G447" t="s">
        <v>4775</v>
      </c>
      <c r="H447" t="s">
        <v>4770</v>
      </c>
      <c r="I447" t="s">
        <v>4771</v>
      </c>
      <c r="J447" t="s">
        <v>4772</v>
      </c>
      <c r="K447" t="s">
        <v>1121</v>
      </c>
      <c r="L447" t="s">
        <v>459</v>
      </c>
    </row>
    <row r="448" spans="1:12" x14ac:dyDescent="0.25">
      <c r="A448">
        <v>37614</v>
      </c>
      <c r="B448" s="5">
        <v>107</v>
      </c>
      <c r="C448" s="5">
        <v>100</v>
      </c>
      <c r="D448" s="8">
        <v>50.236620462046197</v>
      </c>
      <c r="E448" t="s">
        <v>7028</v>
      </c>
      <c r="F448" t="s">
        <v>4313</v>
      </c>
      <c r="G448" t="s">
        <v>6400</v>
      </c>
      <c r="H448" t="s">
        <v>4770</v>
      </c>
      <c r="I448" t="s">
        <v>4771</v>
      </c>
      <c r="J448" t="s">
        <v>4772</v>
      </c>
      <c r="K448" t="s">
        <v>1121</v>
      </c>
      <c r="L448" t="s">
        <v>459</v>
      </c>
    </row>
    <row r="449" spans="1:12" x14ac:dyDescent="0.25">
      <c r="A449">
        <v>37648</v>
      </c>
      <c r="B449" s="5">
        <v>75</v>
      </c>
      <c r="C449" s="5">
        <v>64</v>
      </c>
      <c r="D449" s="8">
        <v>50.340448844884499</v>
      </c>
      <c r="E449" t="s">
        <v>7030</v>
      </c>
      <c r="F449" t="s">
        <v>236</v>
      </c>
      <c r="G449" t="s">
        <v>324</v>
      </c>
      <c r="H449" t="s">
        <v>4897</v>
      </c>
      <c r="I449" t="s">
        <v>4898</v>
      </c>
      <c r="J449" t="s">
        <v>1470</v>
      </c>
      <c r="K449" t="s">
        <v>1225</v>
      </c>
      <c r="L449" t="s">
        <v>459</v>
      </c>
    </row>
    <row r="450" spans="1:12" x14ac:dyDescent="0.25">
      <c r="A450">
        <v>37655</v>
      </c>
      <c r="B450" s="5">
        <v>124</v>
      </c>
      <c r="C450" s="5">
        <v>117</v>
      </c>
      <c r="D450" s="8">
        <v>82.782488448844802</v>
      </c>
      <c r="E450" t="s">
        <v>7031</v>
      </c>
      <c r="F450" t="s">
        <v>7032</v>
      </c>
      <c r="G450" t="s">
        <v>89</v>
      </c>
      <c r="H450" t="s">
        <v>1202</v>
      </c>
      <c r="I450" t="s">
        <v>1203</v>
      </c>
      <c r="J450" t="s">
        <v>1204</v>
      </c>
      <c r="K450" t="s">
        <v>1121</v>
      </c>
      <c r="L450" t="s">
        <v>459</v>
      </c>
    </row>
    <row r="451" spans="1:12" x14ac:dyDescent="0.25">
      <c r="A451">
        <v>37705</v>
      </c>
      <c r="B451" s="5">
        <v>133</v>
      </c>
      <c r="C451" s="5">
        <v>124</v>
      </c>
      <c r="D451" s="8">
        <v>98.497610561055893</v>
      </c>
      <c r="E451" t="s">
        <v>7033</v>
      </c>
      <c r="F451" t="s">
        <v>4890</v>
      </c>
      <c r="G451" t="s">
        <v>23</v>
      </c>
      <c r="H451" t="s">
        <v>1258</v>
      </c>
      <c r="I451" t="s">
        <v>1259</v>
      </c>
      <c r="J451" t="s">
        <v>1260</v>
      </c>
      <c r="K451" t="s">
        <v>1225</v>
      </c>
      <c r="L451" t="s">
        <v>459</v>
      </c>
    </row>
    <row r="452" spans="1:12" x14ac:dyDescent="0.25">
      <c r="A452">
        <v>37747</v>
      </c>
      <c r="B452" s="5">
        <v>67</v>
      </c>
      <c r="C452" s="5">
        <v>59</v>
      </c>
      <c r="D452" s="8">
        <v>51.831178217821801</v>
      </c>
      <c r="E452" t="s">
        <v>6978</v>
      </c>
      <c r="F452" t="s">
        <v>7034</v>
      </c>
      <c r="G452" t="s">
        <v>6145</v>
      </c>
      <c r="H452" t="s">
        <v>1258</v>
      </c>
      <c r="I452" t="s">
        <v>1259</v>
      </c>
      <c r="J452" t="s">
        <v>1260</v>
      </c>
      <c r="K452" t="s">
        <v>1225</v>
      </c>
      <c r="L452" t="s">
        <v>459</v>
      </c>
    </row>
    <row r="453" spans="1:12" x14ac:dyDescent="0.25">
      <c r="A453">
        <v>37804</v>
      </c>
      <c r="B453" s="5">
        <v>5</v>
      </c>
      <c r="C453" s="5">
        <v>4</v>
      </c>
      <c r="D453" s="8">
        <v>2.08</v>
      </c>
      <c r="E453" t="s">
        <v>7035</v>
      </c>
      <c r="F453" t="s">
        <v>1778</v>
      </c>
      <c r="G453" t="s">
        <v>1808</v>
      </c>
      <c r="H453" t="s">
        <v>1207</v>
      </c>
      <c r="I453" t="s">
        <v>1208</v>
      </c>
      <c r="J453" t="s">
        <v>1209</v>
      </c>
      <c r="K453" t="s">
        <v>1121</v>
      </c>
      <c r="L453" t="s">
        <v>459</v>
      </c>
    </row>
    <row r="454" spans="1:12" x14ac:dyDescent="0.25">
      <c r="A454">
        <v>37821</v>
      </c>
      <c r="B454" s="5">
        <v>182</v>
      </c>
      <c r="C454" s="5">
        <v>164</v>
      </c>
      <c r="D454" s="8">
        <v>101.72104950495</v>
      </c>
      <c r="E454" t="s">
        <v>7036</v>
      </c>
      <c r="F454" t="s">
        <v>1720</v>
      </c>
      <c r="G454" t="s">
        <v>507</v>
      </c>
      <c r="H454" t="s">
        <v>1330</v>
      </c>
      <c r="I454" t="s">
        <v>1331</v>
      </c>
      <c r="J454" t="s">
        <v>1306</v>
      </c>
      <c r="K454" t="s">
        <v>1306</v>
      </c>
      <c r="L454" t="s">
        <v>459</v>
      </c>
    </row>
    <row r="455" spans="1:12" x14ac:dyDescent="0.25">
      <c r="A455">
        <v>37846</v>
      </c>
      <c r="B455" s="5">
        <v>216</v>
      </c>
      <c r="C455" s="5">
        <v>200</v>
      </c>
      <c r="D455" s="8">
        <v>111.071353135313</v>
      </c>
      <c r="E455" t="s">
        <v>7037</v>
      </c>
      <c r="F455" t="s">
        <v>1720</v>
      </c>
      <c r="G455" t="s">
        <v>507</v>
      </c>
      <c r="H455" t="s">
        <v>1330</v>
      </c>
      <c r="I455" t="s">
        <v>1331</v>
      </c>
      <c r="J455" t="s">
        <v>1306</v>
      </c>
      <c r="K455" t="s">
        <v>1306</v>
      </c>
      <c r="L455" t="s">
        <v>459</v>
      </c>
    </row>
    <row r="456" spans="1:12" x14ac:dyDescent="0.25">
      <c r="A456">
        <v>37853</v>
      </c>
      <c r="B456" s="5">
        <v>187</v>
      </c>
      <c r="C456" s="5">
        <v>168</v>
      </c>
      <c r="D456" s="8">
        <v>90.296448844884296</v>
      </c>
      <c r="E456" t="s">
        <v>7038</v>
      </c>
      <c r="F456" t="s">
        <v>1720</v>
      </c>
      <c r="G456" t="s">
        <v>507</v>
      </c>
      <c r="H456" t="s">
        <v>1330</v>
      </c>
      <c r="I456" t="s">
        <v>1331</v>
      </c>
      <c r="J456" t="s">
        <v>1306</v>
      </c>
      <c r="K456" t="s">
        <v>1306</v>
      </c>
      <c r="L456" t="s">
        <v>459</v>
      </c>
    </row>
    <row r="457" spans="1:12" x14ac:dyDescent="0.25">
      <c r="A457">
        <v>37879</v>
      </c>
      <c r="B457" s="5">
        <v>183</v>
      </c>
      <c r="C457" s="5">
        <v>164</v>
      </c>
      <c r="D457" s="8">
        <v>63.482600660065998</v>
      </c>
      <c r="E457" t="s">
        <v>7039</v>
      </c>
      <c r="F457" t="s">
        <v>1720</v>
      </c>
      <c r="G457" t="s">
        <v>507</v>
      </c>
      <c r="H457" t="s">
        <v>1330</v>
      </c>
      <c r="I457" t="s">
        <v>1331</v>
      </c>
      <c r="J457" t="s">
        <v>1306</v>
      </c>
      <c r="K457" t="s">
        <v>1306</v>
      </c>
      <c r="L457" t="s">
        <v>459</v>
      </c>
    </row>
    <row r="458" spans="1:12" x14ac:dyDescent="0.25">
      <c r="A458">
        <v>37887</v>
      </c>
      <c r="B458" s="5">
        <v>190</v>
      </c>
      <c r="C458" s="5">
        <v>169</v>
      </c>
      <c r="D458" s="8">
        <v>63.044630363036298</v>
      </c>
      <c r="E458" t="s">
        <v>7040</v>
      </c>
      <c r="F458" t="s">
        <v>1720</v>
      </c>
      <c r="G458" t="s">
        <v>507</v>
      </c>
      <c r="H458" t="s">
        <v>1330</v>
      </c>
      <c r="I458" t="s">
        <v>1331</v>
      </c>
      <c r="J458" t="s">
        <v>1306</v>
      </c>
      <c r="K458" t="s">
        <v>1306</v>
      </c>
      <c r="L458" t="s">
        <v>459</v>
      </c>
    </row>
    <row r="459" spans="1:12" x14ac:dyDescent="0.25">
      <c r="A459">
        <v>37903</v>
      </c>
      <c r="B459" s="5">
        <v>39</v>
      </c>
      <c r="C459" s="5">
        <v>33</v>
      </c>
      <c r="D459" s="8">
        <v>28.496821782178198</v>
      </c>
      <c r="E459" t="s">
        <v>7041</v>
      </c>
      <c r="F459" t="s">
        <v>6622</v>
      </c>
      <c r="G459" t="s">
        <v>199</v>
      </c>
      <c r="H459" t="s">
        <v>1330</v>
      </c>
      <c r="I459" t="s">
        <v>1331</v>
      </c>
      <c r="J459" t="s">
        <v>1306</v>
      </c>
      <c r="K459" t="s">
        <v>1306</v>
      </c>
      <c r="L459" t="s">
        <v>459</v>
      </c>
    </row>
    <row r="460" spans="1:12" x14ac:dyDescent="0.25">
      <c r="A460">
        <v>38059</v>
      </c>
      <c r="B460" s="5">
        <v>3</v>
      </c>
      <c r="C460" s="5">
        <v>3</v>
      </c>
      <c r="D460" s="8">
        <v>2.1819999999999999</v>
      </c>
      <c r="E460" t="s">
        <v>6639</v>
      </c>
      <c r="F460" t="s">
        <v>7042</v>
      </c>
      <c r="G460" t="s">
        <v>1552</v>
      </c>
      <c r="H460" t="s">
        <v>1169</v>
      </c>
      <c r="I460" t="s">
        <v>1170</v>
      </c>
      <c r="J460" t="s">
        <v>1121</v>
      </c>
      <c r="K460" t="s">
        <v>1121</v>
      </c>
      <c r="L460" t="s">
        <v>459</v>
      </c>
    </row>
    <row r="461" spans="1:12" x14ac:dyDescent="0.25">
      <c r="A461">
        <v>38083</v>
      </c>
      <c r="B461" s="5">
        <v>188</v>
      </c>
      <c r="C461" s="5">
        <v>160</v>
      </c>
      <c r="D461" s="8">
        <v>114.764858085809</v>
      </c>
      <c r="E461" t="s">
        <v>6704</v>
      </c>
      <c r="F461" t="s">
        <v>7043</v>
      </c>
      <c r="G461" t="s">
        <v>7044</v>
      </c>
      <c r="H461" t="s">
        <v>5098</v>
      </c>
      <c r="I461" t="s">
        <v>5099</v>
      </c>
      <c r="J461" t="s">
        <v>1121</v>
      </c>
      <c r="K461" t="s">
        <v>1121</v>
      </c>
      <c r="L461" t="s">
        <v>459</v>
      </c>
    </row>
    <row r="462" spans="1:12" x14ac:dyDescent="0.25">
      <c r="A462">
        <v>38125</v>
      </c>
      <c r="B462" s="5">
        <v>13</v>
      </c>
      <c r="C462" s="5">
        <v>12</v>
      </c>
      <c r="D462" s="8">
        <v>5.6589834983498299</v>
      </c>
      <c r="E462" t="s">
        <v>7045</v>
      </c>
      <c r="F462" t="s">
        <v>7046</v>
      </c>
      <c r="G462" t="s">
        <v>613</v>
      </c>
      <c r="H462" t="s">
        <v>5179</v>
      </c>
      <c r="I462" t="s">
        <v>5180</v>
      </c>
      <c r="J462" t="s">
        <v>5181</v>
      </c>
      <c r="K462" t="s">
        <v>1138</v>
      </c>
      <c r="L462" t="s">
        <v>459</v>
      </c>
    </row>
    <row r="463" spans="1:12" x14ac:dyDescent="0.25">
      <c r="A463">
        <v>38158</v>
      </c>
      <c r="B463" s="5">
        <v>75</v>
      </c>
      <c r="C463" s="5">
        <v>69</v>
      </c>
      <c r="D463" s="8">
        <v>39.433574257425697</v>
      </c>
      <c r="E463" t="s">
        <v>7028</v>
      </c>
      <c r="F463" t="s">
        <v>312</v>
      </c>
      <c r="G463" t="s">
        <v>34</v>
      </c>
      <c r="H463" t="s">
        <v>1320</v>
      </c>
      <c r="I463" t="s">
        <v>1321</v>
      </c>
      <c r="J463" t="s">
        <v>1322</v>
      </c>
      <c r="K463" t="s">
        <v>1306</v>
      </c>
      <c r="L463" t="s">
        <v>459</v>
      </c>
    </row>
    <row r="464" spans="1:12" x14ac:dyDescent="0.25">
      <c r="A464">
        <v>38182</v>
      </c>
      <c r="B464" s="5">
        <v>223</v>
      </c>
      <c r="C464" s="5">
        <v>204</v>
      </c>
      <c r="D464" s="8">
        <v>171.41873597359699</v>
      </c>
      <c r="E464" t="s">
        <v>7047</v>
      </c>
      <c r="F464" t="s">
        <v>6511</v>
      </c>
      <c r="G464" t="s">
        <v>1825</v>
      </c>
      <c r="H464" t="s">
        <v>496</v>
      </c>
      <c r="I464" t="s">
        <v>497</v>
      </c>
      <c r="J464" t="s">
        <v>458</v>
      </c>
      <c r="K464" t="s">
        <v>458</v>
      </c>
      <c r="L464" t="s">
        <v>459</v>
      </c>
    </row>
    <row r="465" spans="1:12" x14ac:dyDescent="0.25">
      <c r="A465">
        <v>38208</v>
      </c>
      <c r="B465" s="5">
        <v>209</v>
      </c>
      <c r="C465" s="5">
        <v>194</v>
      </c>
      <c r="D465" s="8">
        <v>157.02490099009901</v>
      </c>
      <c r="E465" t="s">
        <v>7048</v>
      </c>
      <c r="F465" t="s">
        <v>5290</v>
      </c>
      <c r="G465" t="s">
        <v>188</v>
      </c>
      <c r="H465" t="s">
        <v>496</v>
      </c>
      <c r="I465" t="s">
        <v>497</v>
      </c>
      <c r="J465" t="s">
        <v>458</v>
      </c>
      <c r="K465" t="s">
        <v>458</v>
      </c>
      <c r="L465" t="s">
        <v>459</v>
      </c>
    </row>
    <row r="466" spans="1:12" x14ac:dyDescent="0.25">
      <c r="A466">
        <v>38216</v>
      </c>
      <c r="B466" s="5">
        <v>440</v>
      </c>
      <c r="C466" s="5">
        <v>400</v>
      </c>
      <c r="D466" s="8">
        <v>311.71936303630503</v>
      </c>
      <c r="E466" t="s">
        <v>7049</v>
      </c>
      <c r="F466" t="s">
        <v>688</v>
      </c>
      <c r="G466" t="s">
        <v>34</v>
      </c>
      <c r="H466" t="s">
        <v>496</v>
      </c>
      <c r="I466" t="s">
        <v>497</v>
      </c>
      <c r="J466" t="s">
        <v>458</v>
      </c>
      <c r="K466" t="s">
        <v>458</v>
      </c>
      <c r="L466" t="s">
        <v>459</v>
      </c>
    </row>
    <row r="467" spans="1:12" x14ac:dyDescent="0.25">
      <c r="A467">
        <v>38224</v>
      </c>
      <c r="B467" s="5">
        <v>222</v>
      </c>
      <c r="C467" s="5">
        <v>189</v>
      </c>
      <c r="D467" s="8">
        <v>122.747102310231</v>
      </c>
      <c r="E467" t="s">
        <v>7050</v>
      </c>
      <c r="F467" t="s">
        <v>7051</v>
      </c>
      <c r="G467" t="s">
        <v>79</v>
      </c>
      <c r="H467" t="s">
        <v>496</v>
      </c>
      <c r="I467" t="s">
        <v>497</v>
      </c>
      <c r="J467" t="s">
        <v>458</v>
      </c>
      <c r="K467" t="s">
        <v>458</v>
      </c>
      <c r="L467" t="s">
        <v>459</v>
      </c>
    </row>
    <row r="468" spans="1:12" x14ac:dyDescent="0.25">
      <c r="A468">
        <v>38257</v>
      </c>
      <c r="B468" s="5">
        <v>188</v>
      </c>
      <c r="C468" s="5">
        <v>164</v>
      </c>
      <c r="D468" s="8">
        <v>93.299937293729101</v>
      </c>
      <c r="E468" t="s">
        <v>7052</v>
      </c>
      <c r="F468" t="s">
        <v>145</v>
      </c>
      <c r="G468" t="s">
        <v>1395</v>
      </c>
      <c r="H468" t="s">
        <v>496</v>
      </c>
      <c r="I468" t="s">
        <v>497</v>
      </c>
      <c r="J468" t="s">
        <v>458</v>
      </c>
      <c r="K468" t="s">
        <v>458</v>
      </c>
      <c r="L468" t="s">
        <v>459</v>
      </c>
    </row>
    <row r="469" spans="1:12" x14ac:dyDescent="0.25">
      <c r="A469">
        <v>38265</v>
      </c>
      <c r="B469" s="5">
        <v>116</v>
      </c>
      <c r="C469" s="5">
        <v>106</v>
      </c>
      <c r="D469" s="8">
        <v>82.923003300329896</v>
      </c>
      <c r="E469" t="s">
        <v>7053</v>
      </c>
      <c r="F469" t="s">
        <v>296</v>
      </c>
      <c r="G469" t="s">
        <v>247</v>
      </c>
      <c r="H469" t="s">
        <v>496</v>
      </c>
      <c r="I469" t="s">
        <v>497</v>
      </c>
      <c r="J469" t="s">
        <v>458</v>
      </c>
      <c r="K469" t="s">
        <v>458</v>
      </c>
      <c r="L469" t="s">
        <v>459</v>
      </c>
    </row>
    <row r="470" spans="1:12" x14ac:dyDescent="0.25">
      <c r="A470">
        <v>38273</v>
      </c>
      <c r="B470" s="5">
        <v>168</v>
      </c>
      <c r="C470" s="5">
        <v>149</v>
      </c>
      <c r="D470" s="8">
        <v>98.729211221121801</v>
      </c>
      <c r="E470" t="s">
        <v>7054</v>
      </c>
      <c r="F470" t="s">
        <v>2783</v>
      </c>
      <c r="G470" t="s">
        <v>324</v>
      </c>
      <c r="H470" t="s">
        <v>496</v>
      </c>
      <c r="I470" t="s">
        <v>497</v>
      </c>
      <c r="J470" t="s">
        <v>458</v>
      </c>
      <c r="K470" t="s">
        <v>458</v>
      </c>
      <c r="L470" t="s">
        <v>459</v>
      </c>
    </row>
    <row r="471" spans="1:12" x14ac:dyDescent="0.25">
      <c r="A471">
        <v>38281</v>
      </c>
      <c r="B471" s="5">
        <v>126</v>
      </c>
      <c r="C471" s="5">
        <v>111</v>
      </c>
      <c r="D471" s="8">
        <v>68.281851485148493</v>
      </c>
      <c r="E471" t="s">
        <v>7055</v>
      </c>
      <c r="F471" t="s">
        <v>5824</v>
      </c>
      <c r="G471" t="s">
        <v>3698</v>
      </c>
      <c r="H471" t="s">
        <v>496</v>
      </c>
      <c r="I471" t="s">
        <v>497</v>
      </c>
      <c r="J471" t="s">
        <v>458</v>
      </c>
      <c r="K471" t="s">
        <v>458</v>
      </c>
      <c r="L471" t="s">
        <v>459</v>
      </c>
    </row>
    <row r="472" spans="1:12" x14ac:dyDescent="0.25">
      <c r="A472">
        <v>38299</v>
      </c>
      <c r="B472" s="5">
        <v>95</v>
      </c>
      <c r="C472" s="5">
        <v>86</v>
      </c>
      <c r="D472" s="8">
        <v>54.579636963696402</v>
      </c>
      <c r="E472" t="s">
        <v>7056</v>
      </c>
      <c r="F472" t="s">
        <v>7057</v>
      </c>
      <c r="G472" t="s">
        <v>95</v>
      </c>
      <c r="H472" t="s">
        <v>496</v>
      </c>
      <c r="I472" t="s">
        <v>497</v>
      </c>
      <c r="J472" t="s">
        <v>458</v>
      </c>
      <c r="K472" t="s">
        <v>458</v>
      </c>
      <c r="L472" t="s">
        <v>459</v>
      </c>
    </row>
    <row r="473" spans="1:12" x14ac:dyDescent="0.25">
      <c r="A473">
        <v>38307</v>
      </c>
      <c r="B473" s="5">
        <v>136</v>
      </c>
      <c r="C473" s="5">
        <v>123</v>
      </c>
      <c r="D473" s="8">
        <v>78.5722739273927</v>
      </c>
      <c r="E473" t="s">
        <v>7058</v>
      </c>
      <c r="F473" t="s">
        <v>5824</v>
      </c>
      <c r="G473" t="s">
        <v>3698</v>
      </c>
      <c r="H473" t="s">
        <v>496</v>
      </c>
      <c r="I473" t="s">
        <v>497</v>
      </c>
      <c r="J473" t="s">
        <v>458</v>
      </c>
      <c r="K473" t="s">
        <v>458</v>
      </c>
      <c r="L473" t="s">
        <v>459</v>
      </c>
    </row>
    <row r="474" spans="1:12" x14ac:dyDescent="0.25">
      <c r="A474">
        <v>38381</v>
      </c>
      <c r="B474" s="5">
        <v>190</v>
      </c>
      <c r="C474" s="5">
        <v>171</v>
      </c>
      <c r="D474" s="8">
        <v>134.46559405940599</v>
      </c>
      <c r="E474" t="s">
        <v>6729</v>
      </c>
      <c r="F474" t="s">
        <v>4738</v>
      </c>
      <c r="G474" t="s">
        <v>1361</v>
      </c>
      <c r="H474" t="s">
        <v>1188</v>
      </c>
      <c r="I474" t="s">
        <v>1189</v>
      </c>
      <c r="J474" t="s">
        <v>1190</v>
      </c>
      <c r="K474" t="s">
        <v>1175</v>
      </c>
      <c r="L474" t="s">
        <v>459</v>
      </c>
    </row>
    <row r="475" spans="1:12" x14ac:dyDescent="0.25">
      <c r="A475">
        <v>38422</v>
      </c>
      <c r="B475" s="5">
        <v>153</v>
      </c>
      <c r="C475" s="5">
        <v>137</v>
      </c>
      <c r="D475" s="8">
        <v>105.771198019802</v>
      </c>
      <c r="E475" t="s">
        <v>7059</v>
      </c>
      <c r="F475" t="s">
        <v>7060</v>
      </c>
      <c r="G475" t="s">
        <v>253</v>
      </c>
      <c r="H475" t="s">
        <v>1188</v>
      </c>
      <c r="I475" t="s">
        <v>1189</v>
      </c>
      <c r="J475" t="s">
        <v>1190</v>
      </c>
      <c r="K475" t="s">
        <v>1175</v>
      </c>
      <c r="L475" t="s">
        <v>459</v>
      </c>
    </row>
    <row r="476" spans="1:12" x14ac:dyDescent="0.25">
      <c r="A476">
        <v>38471</v>
      </c>
      <c r="B476" s="5">
        <v>150</v>
      </c>
      <c r="C476" s="5">
        <v>138</v>
      </c>
      <c r="D476" s="8">
        <v>93.380244224422398</v>
      </c>
      <c r="E476" t="s">
        <v>7061</v>
      </c>
      <c r="F476" t="s">
        <v>2783</v>
      </c>
      <c r="G476" t="s">
        <v>67</v>
      </c>
      <c r="H476" t="s">
        <v>4699</v>
      </c>
      <c r="I476" t="s">
        <v>4700</v>
      </c>
      <c r="J476" t="s">
        <v>4701</v>
      </c>
      <c r="K476" t="s">
        <v>1175</v>
      </c>
      <c r="L476" t="s">
        <v>459</v>
      </c>
    </row>
    <row r="477" spans="1:12" x14ac:dyDescent="0.25">
      <c r="A477">
        <v>38489</v>
      </c>
      <c r="B477" s="5">
        <v>101</v>
      </c>
      <c r="C477" s="5">
        <v>88</v>
      </c>
      <c r="D477" s="8">
        <v>55.8859471947194</v>
      </c>
      <c r="E477" t="s">
        <v>7062</v>
      </c>
      <c r="F477" t="s">
        <v>856</v>
      </c>
      <c r="G477" t="s">
        <v>211</v>
      </c>
      <c r="H477" t="s">
        <v>4699</v>
      </c>
      <c r="I477" t="s">
        <v>4700</v>
      </c>
      <c r="J477" t="s">
        <v>4701</v>
      </c>
      <c r="K477" t="s">
        <v>1175</v>
      </c>
      <c r="L477" t="s">
        <v>459</v>
      </c>
    </row>
    <row r="478" spans="1:12" x14ac:dyDescent="0.25">
      <c r="A478">
        <v>38562</v>
      </c>
      <c r="B478" s="5">
        <v>110</v>
      </c>
      <c r="C478" s="5">
        <v>97</v>
      </c>
      <c r="D478" s="8">
        <v>73.797458745874593</v>
      </c>
      <c r="E478" t="s">
        <v>7063</v>
      </c>
      <c r="F478" t="s">
        <v>6163</v>
      </c>
      <c r="G478" t="s">
        <v>331</v>
      </c>
      <c r="H478" t="s">
        <v>1309</v>
      </c>
      <c r="I478" t="s">
        <v>1310</v>
      </c>
      <c r="J478" t="s">
        <v>1311</v>
      </c>
      <c r="K478" t="s">
        <v>1225</v>
      </c>
      <c r="L478" t="s">
        <v>459</v>
      </c>
    </row>
    <row r="479" spans="1:12" x14ac:dyDescent="0.25">
      <c r="A479">
        <v>38596</v>
      </c>
      <c r="B479" s="5">
        <v>85</v>
      </c>
      <c r="C479" s="5">
        <v>72</v>
      </c>
      <c r="D479" s="8">
        <v>70.8372541254125</v>
      </c>
      <c r="E479" t="s">
        <v>6978</v>
      </c>
      <c r="F479" t="s">
        <v>7064</v>
      </c>
      <c r="G479" t="s">
        <v>158</v>
      </c>
      <c r="H479" t="s">
        <v>1309</v>
      </c>
      <c r="I479" t="s">
        <v>1310</v>
      </c>
      <c r="J479" t="s">
        <v>1311</v>
      </c>
      <c r="K479" t="s">
        <v>1225</v>
      </c>
      <c r="L479" t="s">
        <v>459</v>
      </c>
    </row>
    <row r="480" spans="1:12" x14ac:dyDescent="0.25">
      <c r="A480">
        <v>38604</v>
      </c>
      <c r="B480" s="5">
        <v>152</v>
      </c>
      <c r="C480" s="5">
        <v>141</v>
      </c>
      <c r="D480" s="8">
        <v>101.227366336633</v>
      </c>
      <c r="E480" t="s">
        <v>6900</v>
      </c>
      <c r="F480" t="s">
        <v>7065</v>
      </c>
      <c r="G480" t="s">
        <v>1015</v>
      </c>
      <c r="H480" t="s">
        <v>5037</v>
      </c>
      <c r="I480" t="s">
        <v>5038</v>
      </c>
      <c r="J480" t="s">
        <v>1121</v>
      </c>
      <c r="K480" t="s">
        <v>1121</v>
      </c>
      <c r="L480" t="s">
        <v>459</v>
      </c>
    </row>
    <row r="481" spans="1:12" x14ac:dyDescent="0.25">
      <c r="A481">
        <v>38653</v>
      </c>
      <c r="B481" s="5">
        <v>97</v>
      </c>
      <c r="C481" s="5">
        <v>92</v>
      </c>
      <c r="D481" s="8">
        <v>70.321422442244199</v>
      </c>
      <c r="E481" t="s">
        <v>7066</v>
      </c>
      <c r="F481" t="s">
        <v>1850</v>
      </c>
      <c r="G481" t="s">
        <v>247</v>
      </c>
      <c r="H481" t="s">
        <v>1320</v>
      </c>
      <c r="I481" t="s">
        <v>1321</v>
      </c>
      <c r="J481" t="s">
        <v>1322</v>
      </c>
      <c r="K481" t="s">
        <v>1306</v>
      </c>
      <c r="L481" t="s">
        <v>459</v>
      </c>
    </row>
    <row r="482" spans="1:12" x14ac:dyDescent="0.25">
      <c r="A482">
        <v>38695</v>
      </c>
      <c r="B482" s="5">
        <v>127</v>
      </c>
      <c r="C482" s="5">
        <v>115</v>
      </c>
      <c r="D482" s="8">
        <v>86.974808580857896</v>
      </c>
      <c r="E482" t="s">
        <v>7067</v>
      </c>
      <c r="F482" t="s">
        <v>3790</v>
      </c>
      <c r="G482" t="s">
        <v>73</v>
      </c>
      <c r="H482" t="s">
        <v>3791</v>
      </c>
      <c r="I482" t="s">
        <v>3792</v>
      </c>
      <c r="J482" t="s">
        <v>692</v>
      </c>
      <c r="K482" t="s">
        <v>650</v>
      </c>
      <c r="L482" t="s">
        <v>651</v>
      </c>
    </row>
    <row r="483" spans="1:12" x14ac:dyDescent="0.25">
      <c r="A483">
        <v>38703</v>
      </c>
      <c r="B483" s="5">
        <v>134</v>
      </c>
      <c r="C483" s="5">
        <v>124</v>
      </c>
      <c r="D483" s="8">
        <v>84.548052805280406</v>
      </c>
      <c r="E483" t="s">
        <v>7068</v>
      </c>
      <c r="F483" t="s">
        <v>3790</v>
      </c>
      <c r="G483" t="s">
        <v>73</v>
      </c>
      <c r="H483" t="s">
        <v>3791</v>
      </c>
      <c r="I483" t="s">
        <v>3792</v>
      </c>
      <c r="J483" t="s">
        <v>692</v>
      </c>
      <c r="K483" t="s">
        <v>650</v>
      </c>
      <c r="L483" t="s">
        <v>651</v>
      </c>
    </row>
    <row r="484" spans="1:12" x14ac:dyDescent="0.25">
      <c r="A484">
        <v>38711</v>
      </c>
      <c r="B484" s="5">
        <v>53</v>
      </c>
      <c r="C484" s="5">
        <v>49</v>
      </c>
      <c r="D484" s="8">
        <v>32.912689768976897</v>
      </c>
      <c r="E484" t="s">
        <v>7069</v>
      </c>
      <c r="F484" t="s">
        <v>3790</v>
      </c>
      <c r="G484" t="s">
        <v>73</v>
      </c>
      <c r="H484" t="s">
        <v>3791</v>
      </c>
      <c r="I484" t="s">
        <v>3792</v>
      </c>
      <c r="J484" t="s">
        <v>692</v>
      </c>
      <c r="K484" t="s">
        <v>650</v>
      </c>
      <c r="L484" t="s">
        <v>651</v>
      </c>
    </row>
    <row r="485" spans="1:12" x14ac:dyDescent="0.25">
      <c r="A485">
        <v>38729</v>
      </c>
      <c r="B485" s="5">
        <v>92</v>
      </c>
      <c r="C485" s="5">
        <v>70</v>
      </c>
      <c r="D485" s="8">
        <v>59.615947194719404</v>
      </c>
      <c r="E485" t="s">
        <v>7070</v>
      </c>
      <c r="F485" t="s">
        <v>3790</v>
      </c>
      <c r="G485" t="s">
        <v>43</v>
      </c>
      <c r="H485" t="s">
        <v>3791</v>
      </c>
      <c r="I485" t="s">
        <v>3792</v>
      </c>
      <c r="J485" t="s">
        <v>692</v>
      </c>
      <c r="K485" t="s">
        <v>650</v>
      </c>
      <c r="L485" t="s">
        <v>651</v>
      </c>
    </row>
    <row r="486" spans="1:12" x14ac:dyDescent="0.25">
      <c r="A486">
        <v>38761</v>
      </c>
      <c r="B486" s="5">
        <v>98</v>
      </c>
      <c r="C486" s="5">
        <v>89</v>
      </c>
      <c r="D486" s="8">
        <v>62.947755775577598</v>
      </c>
      <c r="E486" t="s">
        <v>7071</v>
      </c>
      <c r="F486" t="s">
        <v>7072</v>
      </c>
      <c r="G486" t="s">
        <v>125</v>
      </c>
      <c r="H486" t="s">
        <v>794</v>
      </c>
      <c r="I486" t="s">
        <v>795</v>
      </c>
      <c r="J486" t="s">
        <v>796</v>
      </c>
      <c r="K486" t="s">
        <v>750</v>
      </c>
      <c r="L486" t="s">
        <v>651</v>
      </c>
    </row>
    <row r="487" spans="1:12" x14ac:dyDescent="0.25">
      <c r="A487">
        <v>38844</v>
      </c>
      <c r="B487" s="5">
        <v>184</v>
      </c>
      <c r="C487" s="5">
        <v>169</v>
      </c>
      <c r="D487" s="8">
        <v>97.636650165015993</v>
      </c>
      <c r="E487" t="s">
        <v>7073</v>
      </c>
      <c r="F487" t="s">
        <v>7074</v>
      </c>
      <c r="G487" t="s">
        <v>350</v>
      </c>
      <c r="H487" t="s">
        <v>779</v>
      </c>
      <c r="I487" t="s">
        <v>780</v>
      </c>
      <c r="J487" t="s">
        <v>781</v>
      </c>
      <c r="K487" t="s">
        <v>676</v>
      </c>
      <c r="L487" t="s">
        <v>651</v>
      </c>
    </row>
    <row r="488" spans="1:12" x14ac:dyDescent="0.25">
      <c r="A488">
        <v>38851</v>
      </c>
      <c r="B488" s="5">
        <v>63</v>
      </c>
      <c r="C488" s="5">
        <v>53</v>
      </c>
      <c r="D488" s="8">
        <v>45.844528052805302</v>
      </c>
      <c r="E488" t="s">
        <v>7075</v>
      </c>
      <c r="F488" t="s">
        <v>7074</v>
      </c>
      <c r="G488" t="s">
        <v>356</v>
      </c>
      <c r="H488" t="s">
        <v>779</v>
      </c>
      <c r="I488" t="s">
        <v>780</v>
      </c>
      <c r="J488" t="s">
        <v>781</v>
      </c>
      <c r="K488" t="s">
        <v>676</v>
      </c>
      <c r="L488" t="s">
        <v>651</v>
      </c>
    </row>
    <row r="489" spans="1:12" x14ac:dyDescent="0.25">
      <c r="A489">
        <v>38885</v>
      </c>
      <c r="B489" s="5">
        <v>153</v>
      </c>
      <c r="C489" s="5">
        <v>142</v>
      </c>
      <c r="D489" s="8">
        <v>101.11307920791999</v>
      </c>
      <c r="E489" t="s">
        <v>7076</v>
      </c>
      <c r="F489" t="s">
        <v>1360</v>
      </c>
      <c r="G489" t="s">
        <v>1512</v>
      </c>
      <c r="H489" t="s">
        <v>741</v>
      </c>
      <c r="I489" t="s">
        <v>742</v>
      </c>
      <c r="J489" t="s">
        <v>743</v>
      </c>
      <c r="K489" t="s">
        <v>650</v>
      </c>
      <c r="L489" t="s">
        <v>651</v>
      </c>
    </row>
    <row r="490" spans="1:12" x14ac:dyDescent="0.25">
      <c r="A490">
        <v>38919</v>
      </c>
      <c r="B490" s="5">
        <v>74</v>
      </c>
      <c r="C490" s="5">
        <v>63</v>
      </c>
      <c r="D490" s="8">
        <v>41.226211221122199</v>
      </c>
      <c r="E490" t="s">
        <v>7077</v>
      </c>
      <c r="F490" t="s">
        <v>1360</v>
      </c>
      <c r="G490" t="s">
        <v>1512</v>
      </c>
      <c r="H490" t="s">
        <v>741</v>
      </c>
      <c r="I490" t="s">
        <v>742</v>
      </c>
      <c r="J490" t="s">
        <v>743</v>
      </c>
      <c r="K490" t="s">
        <v>650</v>
      </c>
      <c r="L490" t="s">
        <v>651</v>
      </c>
    </row>
    <row r="491" spans="1:12" x14ac:dyDescent="0.25">
      <c r="A491">
        <v>38927</v>
      </c>
      <c r="B491" s="5">
        <v>160</v>
      </c>
      <c r="C491" s="5">
        <v>151</v>
      </c>
      <c r="D491" s="8">
        <v>120.152574257426</v>
      </c>
      <c r="E491" t="s">
        <v>7078</v>
      </c>
      <c r="F491" t="s">
        <v>6967</v>
      </c>
      <c r="G491" t="s">
        <v>356</v>
      </c>
      <c r="H491" t="s">
        <v>758</v>
      </c>
      <c r="I491" t="s">
        <v>759</v>
      </c>
      <c r="J491" t="s">
        <v>760</v>
      </c>
      <c r="K491" t="s">
        <v>676</v>
      </c>
      <c r="L491" t="s">
        <v>651</v>
      </c>
    </row>
    <row r="492" spans="1:12" x14ac:dyDescent="0.25">
      <c r="A492">
        <v>38935</v>
      </c>
      <c r="B492" s="5">
        <v>77</v>
      </c>
      <c r="C492" s="5">
        <v>68</v>
      </c>
      <c r="D492" s="8">
        <v>56.413587458745901</v>
      </c>
      <c r="E492" t="s">
        <v>7079</v>
      </c>
      <c r="F492" t="s">
        <v>6532</v>
      </c>
      <c r="G492" t="s">
        <v>2899</v>
      </c>
      <c r="H492" t="s">
        <v>758</v>
      </c>
      <c r="I492" t="s">
        <v>759</v>
      </c>
      <c r="J492" t="s">
        <v>760</v>
      </c>
      <c r="K492" t="s">
        <v>676</v>
      </c>
      <c r="L492" t="s">
        <v>651</v>
      </c>
    </row>
    <row r="493" spans="1:12" x14ac:dyDescent="0.25">
      <c r="A493">
        <v>38951</v>
      </c>
      <c r="B493" s="5">
        <v>175</v>
      </c>
      <c r="C493" s="5">
        <v>155</v>
      </c>
      <c r="D493" s="8">
        <v>126.21500330033</v>
      </c>
      <c r="E493" t="s">
        <v>7080</v>
      </c>
      <c r="F493" t="s">
        <v>2272</v>
      </c>
      <c r="G493" t="s">
        <v>731</v>
      </c>
      <c r="H493" t="s">
        <v>726</v>
      </c>
      <c r="I493" t="s">
        <v>727</v>
      </c>
      <c r="J493" t="s">
        <v>728</v>
      </c>
      <c r="K493" t="s">
        <v>650</v>
      </c>
      <c r="L493" t="s">
        <v>651</v>
      </c>
    </row>
    <row r="494" spans="1:12" x14ac:dyDescent="0.25">
      <c r="A494">
        <v>39057</v>
      </c>
      <c r="B494" s="5">
        <v>96</v>
      </c>
      <c r="C494" s="5">
        <v>86</v>
      </c>
      <c r="D494" s="8">
        <v>75.000666666666504</v>
      </c>
      <c r="E494" t="s">
        <v>7081</v>
      </c>
      <c r="F494" t="s">
        <v>7082</v>
      </c>
      <c r="G494" t="s">
        <v>350</v>
      </c>
      <c r="H494" t="s">
        <v>726</v>
      </c>
      <c r="I494" t="s">
        <v>727</v>
      </c>
      <c r="J494" t="s">
        <v>728</v>
      </c>
      <c r="K494" t="s">
        <v>650</v>
      </c>
      <c r="L494" t="s">
        <v>651</v>
      </c>
    </row>
    <row r="495" spans="1:12" x14ac:dyDescent="0.25">
      <c r="A495">
        <v>39073</v>
      </c>
      <c r="B495" s="5">
        <v>77</v>
      </c>
      <c r="C495" s="5">
        <v>69</v>
      </c>
      <c r="D495" s="8">
        <v>45.362900990099</v>
      </c>
      <c r="E495" t="s">
        <v>7083</v>
      </c>
      <c r="F495" t="s">
        <v>2783</v>
      </c>
      <c r="G495" t="s">
        <v>101</v>
      </c>
      <c r="H495" t="s">
        <v>715</v>
      </c>
      <c r="I495" t="s">
        <v>716</v>
      </c>
      <c r="J495" t="s">
        <v>717</v>
      </c>
      <c r="K495" t="s">
        <v>676</v>
      </c>
      <c r="L495" t="s">
        <v>651</v>
      </c>
    </row>
    <row r="496" spans="1:12" x14ac:dyDescent="0.25">
      <c r="A496">
        <v>39099</v>
      </c>
      <c r="B496" s="5">
        <v>62</v>
      </c>
      <c r="C496" s="5">
        <v>56</v>
      </c>
      <c r="D496" s="8">
        <v>23.356089108910901</v>
      </c>
      <c r="E496" t="s">
        <v>7084</v>
      </c>
      <c r="F496" t="s">
        <v>7085</v>
      </c>
      <c r="G496" t="s">
        <v>646</v>
      </c>
      <c r="H496" t="s">
        <v>660</v>
      </c>
      <c r="I496" t="s">
        <v>661</v>
      </c>
      <c r="J496" t="s">
        <v>650</v>
      </c>
      <c r="K496" t="s">
        <v>650</v>
      </c>
      <c r="L496" t="s">
        <v>651</v>
      </c>
    </row>
    <row r="497" spans="1:12" x14ac:dyDescent="0.25">
      <c r="A497">
        <v>39107</v>
      </c>
      <c r="B497" s="5">
        <v>195</v>
      </c>
      <c r="C497" s="5">
        <v>164</v>
      </c>
      <c r="D497" s="8">
        <v>129.13030363036299</v>
      </c>
      <c r="E497" t="s">
        <v>7086</v>
      </c>
      <c r="F497" t="s">
        <v>7087</v>
      </c>
      <c r="G497" t="s">
        <v>211</v>
      </c>
      <c r="H497" t="s">
        <v>660</v>
      </c>
      <c r="I497" t="s">
        <v>661</v>
      </c>
      <c r="J497" t="s">
        <v>650</v>
      </c>
      <c r="K497" t="s">
        <v>650</v>
      </c>
      <c r="L497" t="s">
        <v>651</v>
      </c>
    </row>
    <row r="498" spans="1:12" x14ac:dyDescent="0.25">
      <c r="A498">
        <v>39115</v>
      </c>
      <c r="B498" s="5">
        <v>310</v>
      </c>
      <c r="C498" s="5">
        <v>272</v>
      </c>
      <c r="D498" s="8">
        <v>226.654643564357</v>
      </c>
      <c r="E498" t="s">
        <v>7088</v>
      </c>
      <c r="F498" t="s">
        <v>7087</v>
      </c>
      <c r="G498" t="s">
        <v>211</v>
      </c>
      <c r="H498" t="s">
        <v>660</v>
      </c>
      <c r="I498" t="s">
        <v>661</v>
      </c>
      <c r="J498" t="s">
        <v>650</v>
      </c>
      <c r="K498" t="s">
        <v>650</v>
      </c>
      <c r="L498" t="s">
        <v>651</v>
      </c>
    </row>
    <row r="499" spans="1:12" x14ac:dyDescent="0.25">
      <c r="A499">
        <v>39263</v>
      </c>
      <c r="B499" s="5">
        <v>113</v>
      </c>
      <c r="C499" s="5">
        <v>101</v>
      </c>
      <c r="D499" s="8">
        <v>81.332108910890895</v>
      </c>
      <c r="E499" t="s">
        <v>7089</v>
      </c>
      <c r="F499" t="s">
        <v>7085</v>
      </c>
      <c r="G499" t="s">
        <v>67</v>
      </c>
      <c r="H499" t="s">
        <v>660</v>
      </c>
      <c r="I499" t="s">
        <v>661</v>
      </c>
      <c r="J499" t="s">
        <v>650</v>
      </c>
      <c r="K499" t="s">
        <v>650</v>
      </c>
      <c r="L499" t="s">
        <v>651</v>
      </c>
    </row>
    <row r="500" spans="1:12" x14ac:dyDescent="0.25">
      <c r="A500">
        <v>39271</v>
      </c>
      <c r="B500" s="5">
        <v>189</v>
      </c>
      <c r="C500" s="5">
        <v>172</v>
      </c>
      <c r="D500" s="8">
        <v>114.172346534653</v>
      </c>
      <c r="E500" t="s">
        <v>7090</v>
      </c>
      <c r="F500" t="s">
        <v>7091</v>
      </c>
      <c r="G500" t="s">
        <v>4019</v>
      </c>
      <c r="H500" t="s">
        <v>660</v>
      </c>
      <c r="I500" t="s">
        <v>661</v>
      </c>
      <c r="J500" t="s">
        <v>650</v>
      </c>
      <c r="K500" t="s">
        <v>650</v>
      </c>
      <c r="L500" t="s">
        <v>651</v>
      </c>
    </row>
    <row r="501" spans="1:12" x14ac:dyDescent="0.25">
      <c r="A501">
        <v>39289</v>
      </c>
      <c r="B501" s="5">
        <v>143</v>
      </c>
      <c r="C501" s="5">
        <v>126</v>
      </c>
      <c r="D501" s="8">
        <v>107.206221122112</v>
      </c>
      <c r="E501" t="s">
        <v>7092</v>
      </c>
      <c r="F501" t="s">
        <v>5275</v>
      </c>
      <c r="G501" t="s">
        <v>1766</v>
      </c>
      <c r="H501" t="s">
        <v>695</v>
      </c>
      <c r="I501" t="s">
        <v>696</v>
      </c>
      <c r="J501" t="s">
        <v>697</v>
      </c>
      <c r="K501" t="s">
        <v>676</v>
      </c>
      <c r="L501" t="s">
        <v>651</v>
      </c>
    </row>
    <row r="502" spans="1:12" x14ac:dyDescent="0.25">
      <c r="A502">
        <v>39305</v>
      </c>
      <c r="B502" s="5">
        <v>114</v>
      </c>
      <c r="C502" s="5">
        <v>100</v>
      </c>
      <c r="D502" s="8">
        <v>78.984983498349607</v>
      </c>
      <c r="E502" t="s">
        <v>6704</v>
      </c>
      <c r="F502" t="s">
        <v>5275</v>
      </c>
      <c r="G502" t="s">
        <v>199</v>
      </c>
      <c r="H502" t="s">
        <v>3422</v>
      </c>
      <c r="I502" t="s">
        <v>3423</v>
      </c>
      <c r="J502" t="s">
        <v>675</v>
      </c>
      <c r="K502" t="s">
        <v>676</v>
      </c>
      <c r="L502" t="s">
        <v>651</v>
      </c>
    </row>
    <row r="503" spans="1:12" x14ac:dyDescent="0.25">
      <c r="A503">
        <v>39313</v>
      </c>
      <c r="B503" s="5">
        <v>99</v>
      </c>
      <c r="C503" s="5">
        <v>85</v>
      </c>
      <c r="D503" s="8">
        <v>31.339650165016501</v>
      </c>
      <c r="E503" t="s">
        <v>7093</v>
      </c>
      <c r="F503" t="s">
        <v>7094</v>
      </c>
      <c r="G503" t="s">
        <v>538</v>
      </c>
      <c r="H503" t="s">
        <v>826</v>
      </c>
      <c r="I503" t="s">
        <v>827</v>
      </c>
      <c r="J503" t="s">
        <v>828</v>
      </c>
      <c r="K503" t="s">
        <v>650</v>
      </c>
      <c r="L503" t="s">
        <v>651</v>
      </c>
    </row>
    <row r="504" spans="1:12" x14ac:dyDescent="0.25">
      <c r="A504">
        <v>39321</v>
      </c>
      <c r="B504" s="5">
        <v>151</v>
      </c>
      <c r="C504" s="5">
        <v>131</v>
      </c>
      <c r="D504" s="8">
        <v>63.046349834983502</v>
      </c>
      <c r="E504" t="s">
        <v>7095</v>
      </c>
      <c r="F504" t="s">
        <v>7094</v>
      </c>
      <c r="G504" t="s">
        <v>538</v>
      </c>
      <c r="H504" t="s">
        <v>826</v>
      </c>
      <c r="I504" t="s">
        <v>827</v>
      </c>
      <c r="J504" t="s">
        <v>828</v>
      </c>
      <c r="K504" t="s">
        <v>650</v>
      </c>
      <c r="L504" t="s">
        <v>651</v>
      </c>
    </row>
    <row r="505" spans="1:12" x14ac:dyDescent="0.25">
      <c r="A505">
        <v>39453</v>
      </c>
      <c r="B505" s="5">
        <v>1</v>
      </c>
      <c r="C505" s="5">
        <v>1</v>
      </c>
      <c r="D505" s="8">
        <v>0.09</v>
      </c>
      <c r="E505" t="s">
        <v>7096</v>
      </c>
      <c r="F505" t="s">
        <v>1313</v>
      </c>
      <c r="G505" t="s">
        <v>621</v>
      </c>
      <c r="H505" t="s">
        <v>673</v>
      </c>
      <c r="I505" t="s">
        <v>674</v>
      </c>
      <c r="J505" t="s">
        <v>675</v>
      </c>
      <c r="K505" t="s">
        <v>676</v>
      </c>
      <c r="L505" t="s">
        <v>651</v>
      </c>
    </row>
    <row r="506" spans="1:12" x14ac:dyDescent="0.25">
      <c r="A506">
        <v>39461</v>
      </c>
      <c r="B506" s="5">
        <v>2</v>
      </c>
      <c r="C506" s="5">
        <v>1</v>
      </c>
      <c r="D506" s="8">
        <v>0.75</v>
      </c>
      <c r="E506" t="s">
        <v>7097</v>
      </c>
      <c r="F506" t="s">
        <v>7098</v>
      </c>
      <c r="G506" t="s">
        <v>307</v>
      </c>
      <c r="H506" t="s">
        <v>673</v>
      </c>
      <c r="I506" t="s">
        <v>674</v>
      </c>
      <c r="J506" t="s">
        <v>675</v>
      </c>
      <c r="K506" t="s">
        <v>676</v>
      </c>
      <c r="L506" t="s">
        <v>651</v>
      </c>
    </row>
    <row r="507" spans="1:12" x14ac:dyDescent="0.25">
      <c r="A507">
        <v>39479</v>
      </c>
      <c r="B507" s="5">
        <v>148</v>
      </c>
      <c r="C507" s="5">
        <v>128</v>
      </c>
      <c r="D507" s="8">
        <v>59.596617161716097</v>
      </c>
      <c r="E507" t="s">
        <v>7099</v>
      </c>
      <c r="F507" t="s">
        <v>6538</v>
      </c>
      <c r="G507" t="s">
        <v>3698</v>
      </c>
      <c r="H507" t="s">
        <v>771</v>
      </c>
      <c r="I507" t="s">
        <v>772</v>
      </c>
      <c r="J507" t="s">
        <v>676</v>
      </c>
      <c r="K507" t="s">
        <v>676</v>
      </c>
      <c r="L507" t="s">
        <v>651</v>
      </c>
    </row>
    <row r="508" spans="1:12" x14ac:dyDescent="0.25">
      <c r="A508">
        <v>39503</v>
      </c>
      <c r="B508" s="5">
        <v>45</v>
      </c>
      <c r="C508" s="5">
        <v>42</v>
      </c>
      <c r="D508" s="8">
        <v>27.5962541254125</v>
      </c>
      <c r="E508" t="s">
        <v>6815</v>
      </c>
      <c r="F508" t="s">
        <v>1360</v>
      </c>
      <c r="G508" t="s">
        <v>7100</v>
      </c>
      <c r="H508" t="s">
        <v>3659</v>
      </c>
      <c r="I508" t="s">
        <v>3660</v>
      </c>
      <c r="J508" t="s">
        <v>3524</v>
      </c>
      <c r="K508" t="s">
        <v>750</v>
      </c>
      <c r="L508" t="s">
        <v>651</v>
      </c>
    </row>
    <row r="509" spans="1:12" x14ac:dyDescent="0.25">
      <c r="A509">
        <v>39511</v>
      </c>
      <c r="B509" s="5">
        <v>96</v>
      </c>
      <c r="C509" s="5">
        <v>88</v>
      </c>
      <c r="D509" s="8">
        <v>71.298026402640104</v>
      </c>
      <c r="E509" t="s">
        <v>7101</v>
      </c>
      <c r="F509" t="s">
        <v>7102</v>
      </c>
      <c r="G509" t="s">
        <v>7103</v>
      </c>
      <c r="H509" t="s">
        <v>3659</v>
      </c>
      <c r="I509" t="s">
        <v>3660</v>
      </c>
      <c r="J509" t="s">
        <v>3524</v>
      </c>
      <c r="K509" t="s">
        <v>750</v>
      </c>
      <c r="L509" t="s">
        <v>651</v>
      </c>
    </row>
    <row r="510" spans="1:12" x14ac:dyDescent="0.25">
      <c r="A510">
        <v>39529</v>
      </c>
      <c r="B510" s="5">
        <v>54</v>
      </c>
      <c r="C510" s="5">
        <v>51</v>
      </c>
      <c r="D510" s="8">
        <v>37.888666666666701</v>
      </c>
      <c r="E510" t="s">
        <v>7104</v>
      </c>
      <c r="F510" t="s">
        <v>176</v>
      </c>
      <c r="G510" t="s">
        <v>188</v>
      </c>
      <c r="H510" t="s">
        <v>3659</v>
      </c>
      <c r="I510" t="s">
        <v>3660</v>
      </c>
      <c r="J510" t="s">
        <v>3524</v>
      </c>
      <c r="K510" t="s">
        <v>750</v>
      </c>
      <c r="L510" t="s">
        <v>651</v>
      </c>
    </row>
    <row r="511" spans="1:12" x14ac:dyDescent="0.25">
      <c r="A511">
        <v>39545</v>
      </c>
      <c r="B511" s="5">
        <v>79</v>
      </c>
      <c r="C511" s="5">
        <v>70</v>
      </c>
      <c r="D511" s="8">
        <v>49.8929735973596</v>
      </c>
      <c r="E511" t="s">
        <v>7105</v>
      </c>
      <c r="F511" t="s">
        <v>3382</v>
      </c>
      <c r="G511" t="s">
        <v>416</v>
      </c>
      <c r="H511" t="s">
        <v>846</v>
      </c>
      <c r="I511" t="s">
        <v>847</v>
      </c>
      <c r="J511" t="s">
        <v>848</v>
      </c>
      <c r="K511" t="s">
        <v>650</v>
      </c>
      <c r="L511" t="s">
        <v>651</v>
      </c>
    </row>
    <row r="512" spans="1:12" x14ac:dyDescent="0.25">
      <c r="A512">
        <v>39552</v>
      </c>
      <c r="B512" s="5">
        <v>51</v>
      </c>
      <c r="C512" s="5">
        <v>44</v>
      </c>
      <c r="D512" s="8">
        <v>34.623082508250803</v>
      </c>
      <c r="E512" t="s">
        <v>7106</v>
      </c>
      <c r="F512" t="s">
        <v>3382</v>
      </c>
      <c r="G512" t="s">
        <v>621</v>
      </c>
      <c r="H512" t="s">
        <v>846</v>
      </c>
      <c r="I512" t="s">
        <v>847</v>
      </c>
      <c r="J512" t="s">
        <v>848</v>
      </c>
      <c r="K512" t="s">
        <v>650</v>
      </c>
      <c r="L512" t="s">
        <v>651</v>
      </c>
    </row>
    <row r="513" spans="1:12" x14ac:dyDescent="0.25">
      <c r="A513">
        <v>39561</v>
      </c>
      <c r="B513" s="5">
        <v>162</v>
      </c>
      <c r="C513" s="5">
        <v>141</v>
      </c>
      <c r="D513" s="8">
        <v>112.575323432343</v>
      </c>
      <c r="E513" t="s">
        <v>7107</v>
      </c>
      <c r="F513" t="s">
        <v>6542</v>
      </c>
      <c r="G513" t="s">
        <v>67</v>
      </c>
      <c r="H513" t="s">
        <v>1438</v>
      </c>
      <c r="I513" t="s">
        <v>1439</v>
      </c>
      <c r="J513" t="s">
        <v>1440</v>
      </c>
      <c r="K513" t="s">
        <v>676</v>
      </c>
      <c r="L513" t="s">
        <v>651</v>
      </c>
    </row>
    <row r="514" spans="1:12" x14ac:dyDescent="0.25">
      <c r="A514">
        <v>39611</v>
      </c>
      <c r="B514" s="5">
        <v>69</v>
      </c>
      <c r="C514" s="5">
        <v>57</v>
      </c>
      <c r="D514" s="8">
        <v>35.018501650165</v>
      </c>
      <c r="E514" t="s">
        <v>7108</v>
      </c>
      <c r="F514" t="s">
        <v>7109</v>
      </c>
      <c r="G514" t="s">
        <v>522</v>
      </c>
      <c r="H514" t="s">
        <v>831</v>
      </c>
      <c r="I514" t="s">
        <v>832</v>
      </c>
      <c r="J514" t="s">
        <v>833</v>
      </c>
      <c r="K514" t="s">
        <v>650</v>
      </c>
      <c r="L514" t="s">
        <v>651</v>
      </c>
    </row>
    <row r="515" spans="1:12" x14ac:dyDescent="0.25">
      <c r="A515">
        <v>39628</v>
      </c>
      <c r="B515" s="5">
        <v>37</v>
      </c>
      <c r="C515" s="5">
        <v>33</v>
      </c>
      <c r="D515" s="8">
        <v>17.685594059405901</v>
      </c>
      <c r="E515" t="s">
        <v>7110</v>
      </c>
      <c r="F515" t="s">
        <v>7109</v>
      </c>
      <c r="G515" t="s">
        <v>522</v>
      </c>
      <c r="H515" t="s">
        <v>831</v>
      </c>
      <c r="I515" t="s">
        <v>832</v>
      </c>
      <c r="J515" t="s">
        <v>833</v>
      </c>
      <c r="K515" t="s">
        <v>650</v>
      </c>
      <c r="L515" t="s">
        <v>651</v>
      </c>
    </row>
    <row r="516" spans="1:12" x14ac:dyDescent="0.25">
      <c r="A516">
        <v>39636</v>
      </c>
      <c r="B516" s="5">
        <v>211</v>
      </c>
      <c r="C516" s="5">
        <v>174</v>
      </c>
      <c r="D516" s="8">
        <v>107.293468646864</v>
      </c>
      <c r="E516" t="s">
        <v>7111</v>
      </c>
      <c r="F516" t="s">
        <v>7112</v>
      </c>
      <c r="G516" t="s">
        <v>140</v>
      </c>
      <c r="H516" t="s">
        <v>771</v>
      </c>
      <c r="I516" t="s">
        <v>772</v>
      </c>
      <c r="J516" t="s">
        <v>676</v>
      </c>
      <c r="K516" t="s">
        <v>676</v>
      </c>
      <c r="L516" t="s">
        <v>651</v>
      </c>
    </row>
    <row r="517" spans="1:12" x14ac:dyDescent="0.25">
      <c r="A517">
        <v>39669</v>
      </c>
      <c r="B517" s="5">
        <v>159</v>
      </c>
      <c r="C517" s="5">
        <v>145</v>
      </c>
      <c r="D517" s="8">
        <v>91.288089108910796</v>
      </c>
      <c r="E517" t="s">
        <v>7113</v>
      </c>
      <c r="F517" t="s">
        <v>6532</v>
      </c>
      <c r="G517" t="s">
        <v>7114</v>
      </c>
      <c r="H517" t="s">
        <v>747</v>
      </c>
      <c r="I517" t="s">
        <v>748</v>
      </c>
      <c r="J517" t="s">
        <v>749</v>
      </c>
      <c r="K517" t="s">
        <v>750</v>
      </c>
      <c r="L517" t="s">
        <v>651</v>
      </c>
    </row>
    <row r="518" spans="1:12" x14ac:dyDescent="0.25">
      <c r="A518">
        <v>39677</v>
      </c>
      <c r="B518" s="5">
        <v>210</v>
      </c>
      <c r="C518" s="5">
        <v>186</v>
      </c>
      <c r="D518" s="8">
        <v>127.47159735973599</v>
      </c>
      <c r="E518" t="s">
        <v>7115</v>
      </c>
      <c r="F518" t="s">
        <v>6532</v>
      </c>
      <c r="G518" t="s">
        <v>7114</v>
      </c>
      <c r="H518" t="s">
        <v>747</v>
      </c>
      <c r="I518" t="s">
        <v>748</v>
      </c>
      <c r="J518" t="s">
        <v>749</v>
      </c>
      <c r="K518" t="s">
        <v>750</v>
      </c>
      <c r="L518" t="s">
        <v>651</v>
      </c>
    </row>
    <row r="519" spans="1:12" x14ac:dyDescent="0.25">
      <c r="A519">
        <v>39719</v>
      </c>
      <c r="B519" s="5">
        <v>135</v>
      </c>
      <c r="C519" s="5">
        <v>124</v>
      </c>
      <c r="D519" s="8">
        <v>99.630491749174894</v>
      </c>
      <c r="E519" t="s">
        <v>7116</v>
      </c>
      <c r="F519" t="s">
        <v>7117</v>
      </c>
      <c r="G519" t="s">
        <v>1512</v>
      </c>
      <c r="H519" t="s">
        <v>747</v>
      </c>
      <c r="I519" t="s">
        <v>748</v>
      </c>
      <c r="J519" t="s">
        <v>749</v>
      </c>
      <c r="K519" t="s">
        <v>750</v>
      </c>
      <c r="L519" t="s">
        <v>651</v>
      </c>
    </row>
    <row r="520" spans="1:12" x14ac:dyDescent="0.25">
      <c r="A520">
        <v>39743</v>
      </c>
      <c r="B520" s="5">
        <v>80</v>
      </c>
      <c r="C520" s="5">
        <v>73</v>
      </c>
      <c r="D520" s="8">
        <v>61.654422442244197</v>
      </c>
      <c r="E520" t="s">
        <v>7118</v>
      </c>
      <c r="F520" t="s">
        <v>3646</v>
      </c>
      <c r="G520" t="s">
        <v>34</v>
      </c>
      <c r="H520" t="s">
        <v>3647</v>
      </c>
      <c r="I520" t="s">
        <v>3648</v>
      </c>
      <c r="J520" t="s">
        <v>796</v>
      </c>
      <c r="K520" t="s">
        <v>750</v>
      </c>
      <c r="L520" t="s">
        <v>651</v>
      </c>
    </row>
    <row r="521" spans="1:12" x14ac:dyDescent="0.25">
      <c r="A521">
        <v>39826</v>
      </c>
      <c r="B521" s="5">
        <v>31</v>
      </c>
      <c r="C521" s="5">
        <v>28</v>
      </c>
      <c r="D521" s="8">
        <v>21.732435643564401</v>
      </c>
      <c r="E521" t="s">
        <v>7119</v>
      </c>
      <c r="F521" t="s">
        <v>7120</v>
      </c>
      <c r="G521" t="s">
        <v>34</v>
      </c>
      <c r="H521" t="s">
        <v>837</v>
      </c>
      <c r="I521" t="s">
        <v>838</v>
      </c>
      <c r="J521" t="s">
        <v>692</v>
      </c>
      <c r="K521" t="s">
        <v>650</v>
      </c>
      <c r="L521" t="s">
        <v>651</v>
      </c>
    </row>
    <row r="522" spans="1:12" x14ac:dyDescent="0.25">
      <c r="A522">
        <v>39842</v>
      </c>
      <c r="B522" s="5">
        <v>138</v>
      </c>
      <c r="C522" s="5">
        <v>123</v>
      </c>
      <c r="D522" s="8">
        <v>98.334544554455206</v>
      </c>
      <c r="E522" t="s">
        <v>7121</v>
      </c>
      <c r="F522" t="s">
        <v>2272</v>
      </c>
      <c r="G522" t="s">
        <v>15</v>
      </c>
      <c r="H522" t="s">
        <v>700</v>
      </c>
      <c r="I522" t="s">
        <v>701</v>
      </c>
      <c r="J522" t="s">
        <v>702</v>
      </c>
      <c r="K522" t="s">
        <v>676</v>
      </c>
      <c r="L522" t="s">
        <v>651</v>
      </c>
    </row>
    <row r="523" spans="1:12" x14ac:dyDescent="0.25">
      <c r="A523">
        <v>39859</v>
      </c>
      <c r="B523" s="5">
        <v>140</v>
      </c>
      <c r="C523" s="5">
        <v>124</v>
      </c>
      <c r="D523" s="8">
        <v>101.44413531353101</v>
      </c>
      <c r="E523" t="s">
        <v>7122</v>
      </c>
      <c r="F523" t="s">
        <v>7123</v>
      </c>
      <c r="G523" t="s">
        <v>599</v>
      </c>
      <c r="H523" t="s">
        <v>799</v>
      </c>
      <c r="I523" t="s">
        <v>800</v>
      </c>
      <c r="J523" t="s">
        <v>801</v>
      </c>
      <c r="K523" t="s">
        <v>650</v>
      </c>
      <c r="L523" t="s">
        <v>651</v>
      </c>
    </row>
    <row r="524" spans="1:12" x14ac:dyDescent="0.25">
      <c r="A524">
        <v>39925</v>
      </c>
      <c r="B524" s="5">
        <v>142</v>
      </c>
      <c r="C524" s="5">
        <v>126</v>
      </c>
      <c r="D524" s="8">
        <v>104.269673267326</v>
      </c>
      <c r="E524" t="s">
        <v>7124</v>
      </c>
      <c r="F524" t="s">
        <v>7125</v>
      </c>
      <c r="G524" t="s">
        <v>1401</v>
      </c>
      <c r="H524" t="s">
        <v>3778</v>
      </c>
      <c r="I524" t="s">
        <v>3779</v>
      </c>
      <c r="J524" t="s">
        <v>650</v>
      </c>
      <c r="K524" t="s">
        <v>650</v>
      </c>
      <c r="L524" t="s">
        <v>651</v>
      </c>
    </row>
    <row r="525" spans="1:12" x14ac:dyDescent="0.25">
      <c r="A525">
        <v>39941</v>
      </c>
      <c r="B525" s="5">
        <v>150</v>
      </c>
      <c r="C525" s="5">
        <v>132</v>
      </c>
      <c r="D525" s="8">
        <v>114.4310330033</v>
      </c>
      <c r="E525" t="s">
        <v>7126</v>
      </c>
      <c r="F525" t="s">
        <v>7127</v>
      </c>
      <c r="G525" t="s">
        <v>95</v>
      </c>
      <c r="H525" t="s">
        <v>852</v>
      </c>
      <c r="I525" t="s">
        <v>853</v>
      </c>
      <c r="J525" t="s">
        <v>854</v>
      </c>
      <c r="K525" t="s">
        <v>650</v>
      </c>
      <c r="L525" t="s">
        <v>651</v>
      </c>
    </row>
    <row r="526" spans="1:12" x14ac:dyDescent="0.25">
      <c r="A526">
        <v>40006</v>
      </c>
      <c r="B526" s="5">
        <v>1</v>
      </c>
      <c r="C526" s="5">
        <v>1</v>
      </c>
      <c r="D526" s="8">
        <v>1.0249999999999999</v>
      </c>
      <c r="E526" t="s">
        <v>7128</v>
      </c>
      <c r="F526" t="s">
        <v>7129</v>
      </c>
      <c r="G526" t="s">
        <v>205</v>
      </c>
      <c r="H526" t="s">
        <v>784</v>
      </c>
      <c r="I526" t="s">
        <v>785</v>
      </c>
      <c r="J526" t="s">
        <v>750</v>
      </c>
      <c r="K526" t="s">
        <v>750</v>
      </c>
      <c r="L526" t="s">
        <v>651</v>
      </c>
    </row>
    <row r="527" spans="1:12" x14ac:dyDescent="0.25">
      <c r="A527">
        <v>40055</v>
      </c>
      <c r="B527" s="5">
        <v>90</v>
      </c>
      <c r="C527" s="5">
        <v>83</v>
      </c>
      <c r="D527" s="8">
        <v>62.305462046204603</v>
      </c>
      <c r="E527" t="s">
        <v>7130</v>
      </c>
      <c r="F527" t="s">
        <v>7094</v>
      </c>
      <c r="G527" t="s">
        <v>7131</v>
      </c>
      <c r="H527" t="s">
        <v>784</v>
      </c>
      <c r="I527" t="s">
        <v>785</v>
      </c>
      <c r="J527" t="s">
        <v>750</v>
      </c>
      <c r="K527" t="s">
        <v>750</v>
      </c>
      <c r="L527" t="s">
        <v>651</v>
      </c>
    </row>
    <row r="528" spans="1:12" x14ac:dyDescent="0.25">
      <c r="A528">
        <v>40097</v>
      </c>
      <c r="B528" s="5">
        <v>50</v>
      </c>
      <c r="C528" s="5">
        <v>46</v>
      </c>
      <c r="D528" s="8">
        <v>21.2900132013201</v>
      </c>
      <c r="E528" t="s">
        <v>7132</v>
      </c>
      <c r="F528" t="s">
        <v>7133</v>
      </c>
      <c r="G528" t="s">
        <v>67</v>
      </c>
      <c r="H528" t="s">
        <v>668</v>
      </c>
      <c r="I528" t="s">
        <v>669</v>
      </c>
      <c r="J528" t="s">
        <v>670</v>
      </c>
      <c r="K528" t="s">
        <v>650</v>
      </c>
      <c r="L528" t="s">
        <v>651</v>
      </c>
    </row>
    <row r="529" spans="1:12" x14ac:dyDescent="0.25">
      <c r="A529">
        <v>40105</v>
      </c>
      <c r="B529" s="5">
        <v>120</v>
      </c>
      <c r="C529" s="5">
        <v>105</v>
      </c>
      <c r="D529" s="8">
        <v>90.756353135313404</v>
      </c>
      <c r="E529" t="s">
        <v>7134</v>
      </c>
      <c r="F529" t="s">
        <v>6036</v>
      </c>
      <c r="G529" t="s">
        <v>4028</v>
      </c>
      <c r="H529" t="s">
        <v>668</v>
      </c>
      <c r="I529" t="s">
        <v>669</v>
      </c>
      <c r="J529" t="s">
        <v>670</v>
      </c>
      <c r="K529" t="s">
        <v>650</v>
      </c>
      <c r="L529" t="s">
        <v>651</v>
      </c>
    </row>
    <row r="530" spans="1:12" x14ac:dyDescent="0.25">
      <c r="A530">
        <v>40113</v>
      </c>
      <c r="B530" s="5">
        <v>49</v>
      </c>
      <c r="C530" s="5">
        <v>45</v>
      </c>
      <c r="D530" s="8">
        <v>17.352376237623801</v>
      </c>
      <c r="E530" t="s">
        <v>7135</v>
      </c>
      <c r="F530" t="s">
        <v>7133</v>
      </c>
      <c r="G530" t="s">
        <v>67</v>
      </c>
      <c r="H530" t="s">
        <v>668</v>
      </c>
      <c r="I530" t="s">
        <v>669</v>
      </c>
      <c r="J530" t="s">
        <v>670</v>
      </c>
      <c r="K530" t="s">
        <v>650</v>
      </c>
      <c r="L530" t="s">
        <v>651</v>
      </c>
    </row>
    <row r="531" spans="1:12" x14ac:dyDescent="0.25">
      <c r="A531">
        <v>40121</v>
      </c>
      <c r="B531" s="5">
        <v>59</v>
      </c>
      <c r="C531" s="5">
        <v>54</v>
      </c>
      <c r="D531" s="8">
        <v>41.393003300330001</v>
      </c>
      <c r="E531" t="s">
        <v>7136</v>
      </c>
      <c r="F531" t="s">
        <v>3691</v>
      </c>
      <c r="G531" t="s">
        <v>34</v>
      </c>
      <c r="H531" t="s">
        <v>3692</v>
      </c>
      <c r="I531" t="s">
        <v>3693</v>
      </c>
      <c r="J531" t="s">
        <v>3689</v>
      </c>
      <c r="K531" t="s">
        <v>750</v>
      </c>
      <c r="L531" t="s">
        <v>651</v>
      </c>
    </row>
    <row r="532" spans="1:12" x14ac:dyDescent="0.25">
      <c r="A532">
        <v>40204</v>
      </c>
      <c r="B532" s="5">
        <v>45</v>
      </c>
      <c r="C532" s="5">
        <v>38</v>
      </c>
      <c r="D532" s="8">
        <v>15.7000594059406</v>
      </c>
      <c r="E532" t="s">
        <v>7137</v>
      </c>
      <c r="F532" t="s">
        <v>958</v>
      </c>
      <c r="G532" t="s">
        <v>959</v>
      </c>
      <c r="H532" t="s">
        <v>960</v>
      </c>
      <c r="I532" t="s">
        <v>961</v>
      </c>
      <c r="J532" t="s">
        <v>877</v>
      </c>
      <c r="K532" t="s">
        <v>877</v>
      </c>
      <c r="L532" t="s">
        <v>878</v>
      </c>
    </row>
    <row r="533" spans="1:12" x14ac:dyDescent="0.25">
      <c r="A533">
        <v>40238</v>
      </c>
      <c r="B533" s="5">
        <v>1</v>
      </c>
      <c r="C533" s="5">
        <v>1</v>
      </c>
      <c r="D533" s="8">
        <v>0.20799999999999999</v>
      </c>
      <c r="E533" t="s">
        <v>7138</v>
      </c>
      <c r="F533" t="s">
        <v>7139</v>
      </c>
      <c r="H533" t="s">
        <v>7140</v>
      </c>
      <c r="I533" t="s">
        <v>7141</v>
      </c>
      <c r="J533" t="s">
        <v>7142</v>
      </c>
      <c r="K533" t="s">
        <v>7143</v>
      </c>
      <c r="L533" t="s">
        <v>7144</v>
      </c>
    </row>
    <row r="534" spans="1:12" x14ac:dyDescent="0.25">
      <c r="A534">
        <v>40253</v>
      </c>
      <c r="B534" s="5">
        <v>179</v>
      </c>
      <c r="C534" s="5">
        <v>163</v>
      </c>
      <c r="D534" s="8">
        <v>129.877686468647</v>
      </c>
      <c r="E534" t="s">
        <v>7145</v>
      </c>
      <c r="F534" t="s">
        <v>506</v>
      </c>
      <c r="G534" t="s">
        <v>507</v>
      </c>
      <c r="H534" t="s">
        <v>508</v>
      </c>
      <c r="I534" t="s">
        <v>509</v>
      </c>
      <c r="J534" t="s">
        <v>510</v>
      </c>
      <c r="K534" t="s">
        <v>458</v>
      </c>
      <c r="L534" t="s">
        <v>459</v>
      </c>
    </row>
    <row r="535" spans="1:12" x14ac:dyDescent="0.25">
      <c r="A535">
        <v>40287</v>
      </c>
      <c r="B535" s="5">
        <v>170</v>
      </c>
      <c r="C535" s="5">
        <v>151</v>
      </c>
      <c r="D535" s="8">
        <v>110.95048184818501</v>
      </c>
      <c r="E535" t="s">
        <v>7146</v>
      </c>
      <c r="F535" t="s">
        <v>7147</v>
      </c>
      <c r="G535" t="s">
        <v>621</v>
      </c>
      <c r="H535" t="s">
        <v>223</v>
      </c>
      <c r="I535" t="s">
        <v>224</v>
      </c>
      <c r="J535" t="s">
        <v>225</v>
      </c>
      <c r="K535" t="s">
        <v>225</v>
      </c>
      <c r="L535" t="s">
        <v>225</v>
      </c>
    </row>
    <row r="536" spans="1:12" x14ac:dyDescent="0.25">
      <c r="A536">
        <v>40311</v>
      </c>
      <c r="B536" s="5">
        <v>115</v>
      </c>
      <c r="C536" s="5">
        <v>102</v>
      </c>
      <c r="D536" s="8">
        <v>81.3270198019802</v>
      </c>
      <c r="E536" t="s">
        <v>7148</v>
      </c>
      <c r="F536" t="s">
        <v>342</v>
      </c>
      <c r="G536" t="s">
        <v>577</v>
      </c>
      <c r="H536" t="s">
        <v>1966</v>
      </c>
      <c r="I536" t="s">
        <v>224</v>
      </c>
      <c r="J536" t="s">
        <v>225</v>
      </c>
      <c r="K536" t="s">
        <v>225</v>
      </c>
      <c r="L536" t="s">
        <v>225</v>
      </c>
    </row>
    <row r="537" spans="1:12" x14ac:dyDescent="0.25">
      <c r="A537">
        <v>40394</v>
      </c>
      <c r="B537" s="5">
        <v>1</v>
      </c>
      <c r="C537" s="5">
        <v>1</v>
      </c>
      <c r="D537" s="8">
        <v>0.3</v>
      </c>
      <c r="E537" t="s">
        <v>7149</v>
      </c>
      <c r="F537" t="s">
        <v>6083</v>
      </c>
      <c r="G537" t="s">
        <v>7150</v>
      </c>
      <c r="H537" t="s">
        <v>2652</v>
      </c>
      <c r="I537" t="s">
        <v>2653</v>
      </c>
      <c r="J537" t="s">
        <v>225</v>
      </c>
      <c r="K537" t="s">
        <v>225</v>
      </c>
      <c r="L537" t="s">
        <v>225</v>
      </c>
    </row>
    <row r="538" spans="1:12" x14ac:dyDescent="0.25">
      <c r="A538">
        <v>40411</v>
      </c>
      <c r="B538" s="5">
        <v>106</v>
      </c>
      <c r="C538" s="5">
        <v>90</v>
      </c>
      <c r="D538" s="8">
        <v>77.540247524752502</v>
      </c>
      <c r="E538" t="s">
        <v>7151</v>
      </c>
      <c r="F538" t="s">
        <v>7152</v>
      </c>
      <c r="G538" t="s">
        <v>34</v>
      </c>
      <c r="H538" t="s">
        <v>468</v>
      </c>
      <c r="I538" t="s">
        <v>469</v>
      </c>
      <c r="J538" t="s">
        <v>470</v>
      </c>
      <c r="K538" t="s">
        <v>225</v>
      </c>
      <c r="L538" t="s">
        <v>225</v>
      </c>
    </row>
    <row r="539" spans="1:12" x14ac:dyDescent="0.25">
      <c r="A539">
        <v>40428</v>
      </c>
      <c r="B539" s="5">
        <v>96</v>
      </c>
      <c r="C539" s="5">
        <v>86</v>
      </c>
      <c r="D539" s="8">
        <v>53.119240924092402</v>
      </c>
      <c r="E539" t="s">
        <v>7153</v>
      </c>
      <c r="F539" t="s">
        <v>7154</v>
      </c>
      <c r="G539" t="s">
        <v>621</v>
      </c>
      <c r="H539" t="s">
        <v>468</v>
      </c>
      <c r="I539" t="s">
        <v>469</v>
      </c>
      <c r="J539" t="s">
        <v>470</v>
      </c>
      <c r="K539" t="s">
        <v>225</v>
      </c>
      <c r="L539" t="s">
        <v>225</v>
      </c>
    </row>
    <row r="540" spans="1:12" x14ac:dyDescent="0.25">
      <c r="A540">
        <v>40469</v>
      </c>
      <c r="B540" s="5">
        <v>65</v>
      </c>
      <c r="C540" s="5">
        <v>55</v>
      </c>
      <c r="D540" s="8">
        <v>35.664811881188101</v>
      </c>
      <c r="E540" t="s">
        <v>7155</v>
      </c>
      <c r="F540" t="s">
        <v>270</v>
      </c>
      <c r="G540" t="s">
        <v>271</v>
      </c>
      <c r="H540" t="s">
        <v>272</v>
      </c>
      <c r="I540" t="s">
        <v>273</v>
      </c>
      <c r="J540" t="s">
        <v>274</v>
      </c>
      <c r="K540" t="s">
        <v>225</v>
      </c>
      <c r="L540" t="s">
        <v>225</v>
      </c>
    </row>
    <row r="541" spans="1:12" x14ac:dyDescent="0.25">
      <c r="A541">
        <v>40477</v>
      </c>
      <c r="B541" s="5">
        <v>183</v>
      </c>
      <c r="C541" s="5">
        <v>157</v>
      </c>
      <c r="D541" s="8">
        <v>128.34123432343199</v>
      </c>
      <c r="E541" t="s">
        <v>7156</v>
      </c>
      <c r="F541" t="s">
        <v>7157</v>
      </c>
      <c r="G541" t="s">
        <v>1841</v>
      </c>
      <c r="H541" t="s">
        <v>272</v>
      </c>
      <c r="I541" t="s">
        <v>273</v>
      </c>
      <c r="J541" t="s">
        <v>274</v>
      </c>
      <c r="K541" t="s">
        <v>225</v>
      </c>
      <c r="L541" t="s">
        <v>225</v>
      </c>
    </row>
    <row r="542" spans="1:12" x14ac:dyDescent="0.25">
      <c r="A542">
        <v>40485</v>
      </c>
      <c r="B542" s="5">
        <v>46</v>
      </c>
      <c r="C542" s="5">
        <v>37</v>
      </c>
      <c r="D542" s="8">
        <v>19.398234323432298</v>
      </c>
      <c r="E542" t="s">
        <v>7158</v>
      </c>
      <c r="F542" t="s">
        <v>270</v>
      </c>
      <c r="G542" t="s">
        <v>271</v>
      </c>
      <c r="H542" t="s">
        <v>272</v>
      </c>
      <c r="I542" t="s">
        <v>273</v>
      </c>
      <c r="J542" t="s">
        <v>274</v>
      </c>
      <c r="K542" t="s">
        <v>225</v>
      </c>
      <c r="L542" t="s">
        <v>225</v>
      </c>
    </row>
    <row r="543" spans="1:12" x14ac:dyDescent="0.25">
      <c r="A543">
        <v>40519</v>
      </c>
      <c r="B543" s="5">
        <v>67</v>
      </c>
      <c r="C543" s="5">
        <v>60</v>
      </c>
      <c r="D543" s="8">
        <v>41.941330033003297</v>
      </c>
      <c r="E543" t="s">
        <v>7159</v>
      </c>
      <c r="F543" t="s">
        <v>6323</v>
      </c>
      <c r="G543" t="s">
        <v>599</v>
      </c>
      <c r="H543" t="s">
        <v>2111</v>
      </c>
      <c r="I543" t="s">
        <v>2112</v>
      </c>
      <c r="J543" t="s">
        <v>225</v>
      </c>
      <c r="K543" t="s">
        <v>225</v>
      </c>
      <c r="L543" t="s">
        <v>225</v>
      </c>
    </row>
    <row r="544" spans="1:12" x14ac:dyDescent="0.25">
      <c r="A544">
        <v>40584</v>
      </c>
      <c r="B544" s="5">
        <v>92</v>
      </c>
      <c r="C544" s="5">
        <v>83</v>
      </c>
      <c r="D544" s="8">
        <v>63.022722772277099</v>
      </c>
      <c r="E544" t="s">
        <v>7160</v>
      </c>
      <c r="F544" t="s">
        <v>7161</v>
      </c>
      <c r="G544" t="s">
        <v>67</v>
      </c>
      <c r="H544" t="s">
        <v>422</v>
      </c>
      <c r="I544" t="s">
        <v>423</v>
      </c>
      <c r="J544" t="s">
        <v>424</v>
      </c>
      <c r="K544" t="s">
        <v>225</v>
      </c>
      <c r="L544" t="s">
        <v>225</v>
      </c>
    </row>
    <row r="545" spans="1:12" x14ac:dyDescent="0.25">
      <c r="A545">
        <v>40601</v>
      </c>
      <c r="B545" s="5">
        <v>44</v>
      </c>
      <c r="C545" s="5">
        <v>36</v>
      </c>
      <c r="D545" s="8">
        <v>21.695957095709598</v>
      </c>
      <c r="E545" t="s">
        <v>7162</v>
      </c>
      <c r="F545" t="s">
        <v>7163</v>
      </c>
      <c r="G545" t="s">
        <v>731</v>
      </c>
      <c r="H545" t="s">
        <v>237</v>
      </c>
      <c r="I545" t="s">
        <v>238</v>
      </c>
      <c r="J545" t="s">
        <v>225</v>
      </c>
      <c r="K545" t="s">
        <v>225</v>
      </c>
      <c r="L545" t="s">
        <v>225</v>
      </c>
    </row>
    <row r="546" spans="1:12" x14ac:dyDescent="0.25">
      <c r="A546">
        <v>40618</v>
      </c>
      <c r="B546" s="5">
        <v>73</v>
      </c>
      <c r="C546" s="5">
        <v>69</v>
      </c>
      <c r="D546" s="8">
        <v>48.785498349835002</v>
      </c>
      <c r="E546" t="s">
        <v>7164</v>
      </c>
      <c r="F546" t="s">
        <v>7163</v>
      </c>
      <c r="G546" t="s">
        <v>731</v>
      </c>
      <c r="H546" t="s">
        <v>237</v>
      </c>
      <c r="I546" t="s">
        <v>238</v>
      </c>
      <c r="J546" t="s">
        <v>225</v>
      </c>
      <c r="K546" t="s">
        <v>225</v>
      </c>
      <c r="L546" t="s">
        <v>225</v>
      </c>
    </row>
    <row r="547" spans="1:12" x14ac:dyDescent="0.25">
      <c r="A547">
        <v>40626</v>
      </c>
      <c r="B547" s="5">
        <v>56</v>
      </c>
      <c r="C547" s="5">
        <v>47</v>
      </c>
      <c r="D547" s="8">
        <v>32.861174917491802</v>
      </c>
      <c r="E547" t="s">
        <v>7165</v>
      </c>
      <c r="F547" t="s">
        <v>296</v>
      </c>
      <c r="G547" t="s">
        <v>43</v>
      </c>
      <c r="H547" t="s">
        <v>297</v>
      </c>
      <c r="I547" t="s">
        <v>298</v>
      </c>
      <c r="J547" t="s">
        <v>299</v>
      </c>
      <c r="K547" t="s">
        <v>225</v>
      </c>
      <c r="L547" t="s">
        <v>225</v>
      </c>
    </row>
    <row r="548" spans="1:12" x14ac:dyDescent="0.25">
      <c r="A548">
        <v>40634</v>
      </c>
      <c r="B548" s="5">
        <v>71</v>
      </c>
      <c r="C548" s="5">
        <v>65</v>
      </c>
      <c r="D548" s="8">
        <v>34.7294191419142</v>
      </c>
      <c r="E548" t="s">
        <v>7166</v>
      </c>
      <c r="F548" t="s">
        <v>7167</v>
      </c>
      <c r="G548" t="s">
        <v>247</v>
      </c>
      <c r="H548" t="s">
        <v>388</v>
      </c>
      <c r="I548" t="s">
        <v>389</v>
      </c>
      <c r="J548" t="s">
        <v>390</v>
      </c>
      <c r="K548" t="s">
        <v>335</v>
      </c>
      <c r="L548" t="s">
        <v>225</v>
      </c>
    </row>
    <row r="549" spans="1:12" x14ac:dyDescent="0.25">
      <c r="A549">
        <v>40642</v>
      </c>
      <c r="B549" s="5">
        <v>143</v>
      </c>
      <c r="C549" s="5">
        <v>131</v>
      </c>
      <c r="D549" s="8">
        <v>88.224389438943703</v>
      </c>
      <c r="E549" t="s">
        <v>7168</v>
      </c>
      <c r="F549" t="s">
        <v>7167</v>
      </c>
      <c r="G549" t="s">
        <v>247</v>
      </c>
      <c r="H549" t="s">
        <v>388</v>
      </c>
      <c r="I549" t="s">
        <v>389</v>
      </c>
      <c r="J549" t="s">
        <v>390</v>
      </c>
      <c r="K549" t="s">
        <v>335</v>
      </c>
      <c r="L549" t="s">
        <v>225</v>
      </c>
    </row>
    <row r="550" spans="1:12" x14ac:dyDescent="0.25">
      <c r="A550">
        <v>40709</v>
      </c>
      <c r="B550" s="5">
        <v>46</v>
      </c>
      <c r="C550" s="5">
        <v>38</v>
      </c>
      <c r="D550" s="8">
        <v>19.500960396039599</v>
      </c>
      <c r="E550" t="s">
        <v>7169</v>
      </c>
      <c r="F550" t="s">
        <v>371</v>
      </c>
      <c r="G550" t="s">
        <v>324</v>
      </c>
      <c r="H550" t="s">
        <v>372</v>
      </c>
      <c r="I550" t="s">
        <v>373</v>
      </c>
      <c r="J550" t="s">
        <v>374</v>
      </c>
      <c r="K550" t="s">
        <v>335</v>
      </c>
      <c r="L550" t="s">
        <v>225</v>
      </c>
    </row>
    <row r="551" spans="1:12" x14ac:dyDescent="0.25">
      <c r="A551">
        <v>40717</v>
      </c>
      <c r="B551" s="5">
        <v>130</v>
      </c>
      <c r="C551" s="5">
        <v>121</v>
      </c>
      <c r="D551" s="8">
        <v>90.961848184818507</v>
      </c>
      <c r="E551" t="s">
        <v>7170</v>
      </c>
      <c r="F551" t="s">
        <v>371</v>
      </c>
      <c r="G551" t="s">
        <v>1319</v>
      </c>
      <c r="H551" t="s">
        <v>372</v>
      </c>
      <c r="I551" t="s">
        <v>373</v>
      </c>
      <c r="J551" t="s">
        <v>374</v>
      </c>
      <c r="K551" t="s">
        <v>335</v>
      </c>
      <c r="L551" t="s">
        <v>225</v>
      </c>
    </row>
    <row r="552" spans="1:12" x14ac:dyDescent="0.25">
      <c r="A552">
        <v>40774</v>
      </c>
      <c r="B552" s="5">
        <v>62</v>
      </c>
      <c r="C552" s="5">
        <v>56</v>
      </c>
      <c r="D552" s="8">
        <v>32.441349834983498</v>
      </c>
      <c r="E552" t="s">
        <v>7171</v>
      </c>
      <c r="F552" t="s">
        <v>2477</v>
      </c>
      <c r="G552" t="s">
        <v>95</v>
      </c>
      <c r="H552" t="s">
        <v>242</v>
      </c>
      <c r="I552" t="s">
        <v>243</v>
      </c>
      <c r="J552" t="s">
        <v>244</v>
      </c>
      <c r="K552" t="s">
        <v>225</v>
      </c>
      <c r="L552" t="s">
        <v>225</v>
      </c>
    </row>
    <row r="553" spans="1:12" x14ac:dyDescent="0.25">
      <c r="A553">
        <v>40782</v>
      </c>
      <c r="B553" s="5">
        <v>147</v>
      </c>
      <c r="C553" s="5">
        <v>126</v>
      </c>
      <c r="D553" s="8">
        <v>104.27077227722801</v>
      </c>
      <c r="E553" t="s">
        <v>7172</v>
      </c>
      <c r="F553" t="s">
        <v>7173</v>
      </c>
      <c r="G553" t="s">
        <v>613</v>
      </c>
      <c r="H553" t="s">
        <v>242</v>
      </c>
      <c r="I553" t="s">
        <v>243</v>
      </c>
      <c r="J553" t="s">
        <v>244</v>
      </c>
      <c r="K553" t="s">
        <v>225</v>
      </c>
      <c r="L553" t="s">
        <v>225</v>
      </c>
    </row>
    <row r="554" spans="1:12" x14ac:dyDescent="0.25">
      <c r="A554">
        <v>40791</v>
      </c>
      <c r="B554" s="5">
        <v>38</v>
      </c>
      <c r="C554" s="5">
        <v>35</v>
      </c>
      <c r="D554" s="8">
        <v>15.7680726072607</v>
      </c>
      <c r="E554" t="s">
        <v>7174</v>
      </c>
      <c r="F554" t="s">
        <v>2477</v>
      </c>
      <c r="G554" t="s">
        <v>95</v>
      </c>
      <c r="H554" t="s">
        <v>242</v>
      </c>
      <c r="I554" t="s">
        <v>243</v>
      </c>
      <c r="J554" t="s">
        <v>244</v>
      </c>
      <c r="K554" t="s">
        <v>225</v>
      </c>
      <c r="L554" t="s">
        <v>225</v>
      </c>
    </row>
    <row r="555" spans="1:12" x14ac:dyDescent="0.25">
      <c r="A555">
        <v>40808</v>
      </c>
      <c r="B555" s="5">
        <v>62</v>
      </c>
      <c r="C555" s="5">
        <v>52</v>
      </c>
      <c r="D555" s="8">
        <v>31.915722772277199</v>
      </c>
      <c r="E555" t="s">
        <v>7175</v>
      </c>
      <c r="F555" t="s">
        <v>410</v>
      </c>
      <c r="G555" t="s">
        <v>158</v>
      </c>
      <c r="H555" t="s">
        <v>406</v>
      </c>
      <c r="I555" t="s">
        <v>407</v>
      </c>
      <c r="J555" t="s">
        <v>408</v>
      </c>
      <c r="K555" t="s">
        <v>328</v>
      </c>
      <c r="L555" t="s">
        <v>225</v>
      </c>
    </row>
    <row r="556" spans="1:12" x14ac:dyDescent="0.25">
      <c r="A556">
        <v>40816</v>
      </c>
      <c r="B556" s="5">
        <v>52</v>
      </c>
      <c r="C556" s="5">
        <v>42</v>
      </c>
      <c r="D556" s="8">
        <v>31.739188118811899</v>
      </c>
      <c r="E556" t="s">
        <v>7176</v>
      </c>
      <c r="F556" t="s">
        <v>7177</v>
      </c>
      <c r="G556" t="s">
        <v>15</v>
      </c>
      <c r="H556" t="s">
        <v>406</v>
      </c>
      <c r="I556" t="s">
        <v>407</v>
      </c>
      <c r="J556" t="s">
        <v>408</v>
      </c>
      <c r="K556" t="s">
        <v>328</v>
      </c>
      <c r="L556" t="s">
        <v>225</v>
      </c>
    </row>
    <row r="557" spans="1:12" x14ac:dyDescent="0.25">
      <c r="A557">
        <v>40832</v>
      </c>
      <c r="B557" s="5">
        <v>107</v>
      </c>
      <c r="C557" s="5">
        <v>98</v>
      </c>
      <c r="D557" s="8">
        <v>73.726448844884501</v>
      </c>
      <c r="E557" t="s">
        <v>7178</v>
      </c>
      <c r="F557" t="s">
        <v>7179</v>
      </c>
      <c r="G557" t="s">
        <v>538</v>
      </c>
      <c r="H557" t="s">
        <v>406</v>
      </c>
      <c r="I557" t="s">
        <v>407</v>
      </c>
      <c r="J557" t="s">
        <v>408</v>
      </c>
      <c r="K557" t="s">
        <v>328</v>
      </c>
      <c r="L557" t="s">
        <v>225</v>
      </c>
    </row>
    <row r="558" spans="1:12" x14ac:dyDescent="0.25">
      <c r="A558">
        <v>40857</v>
      </c>
      <c r="B558" s="5">
        <v>122</v>
      </c>
      <c r="C558" s="5">
        <v>106</v>
      </c>
      <c r="D558" s="8">
        <v>73.806336633663406</v>
      </c>
      <c r="E558" t="s">
        <v>7180</v>
      </c>
      <c r="F558" t="s">
        <v>7181</v>
      </c>
      <c r="G558" t="s">
        <v>1168</v>
      </c>
      <c r="H558" t="s">
        <v>527</v>
      </c>
      <c r="I558" t="s">
        <v>528</v>
      </c>
      <c r="J558" t="s">
        <v>328</v>
      </c>
      <c r="K558" t="s">
        <v>328</v>
      </c>
      <c r="L558" t="s">
        <v>225</v>
      </c>
    </row>
    <row r="559" spans="1:12" x14ac:dyDescent="0.25">
      <c r="A559">
        <v>40873</v>
      </c>
      <c r="B559" s="5">
        <v>84</v>
      </c>
      <c r="C559" s="5">
        <v>76</v>
      </c>
      <c r="D559" s="8">
        <v>53.705897689769003</v>
      </c>
      <c r="E559" t="s">
        <v>7182</v>
      </c>
      <c r="F559" t="s">
        <v>530</v>
      </c>
      <c r="G559" t="s">
        <v>318</v>
      </c>
      <c r="H559" t="s">
        <v>527</v>
      </c>
      <c r="I559" t="s">
        <v>528</v>
      </c>
      <c r="J559" t="s">
        <v>328</v>
      </c>
      <c r="K559" t="s">
        <v>328</v>
      </c>
      <c r="L559" t="s">
        <v>225</v>
      </c>
    </row>
    <row r="560" spans="1:12" x14ac:dyDescent="0.25">
      <c r="A560">
        <v>40907</v>
      </c>
      <c r="B560" s="5">
        <v>180</v>
      </c>
      <c r="C560" s="5">
        <v>160</v>
      </c>
      <c r="D560" s="8">
        <v>133.86407920792101</v>
      </c>
      <c r="E560" t="s">
        <v>7183</v>
      </c>
      <c r="F560" t="s">
        <v>2883</v>
      </c>
      <c r="G560" t="s">
        <v>2237</v>
      </c>
      <c r="H560" t="s">
        <v>527</v>
      </c>
      <c r="I560" t="s">
        <v>528</v>
      </c>
      <c r="J560" t="s">
        <v>328</v>
      </c>
      <c r="K560" t="s">
        <v>328</v>
      </c>
      <c r="L560" t="s">
        <v>225</v>
      </c>
    </row>
    <row r="561" spans="1:12" x14ac:dyDescent="0.25">
      <c r="A561">
        <v>40923</v>
      </c>
      <c r="B561" s="5">
        <v>89</v>
      </c>
      <c r="C561" s="5">
        <v>81</v>
      </c>
      <c r="D561" s="8">
        <v>58.5512805280527</v>
      </c>
      <c r="E561" t="s">
        <v>7184</v>
      </c>
      <c r="F561" t="s">
        <v>5645</v>
      </c>
      <c r="G561" t="s">
        <v>1015</v>
      </c>
      <c r="H561" t="s">
        <v>233</v>
      </c>
      <c r="I561" t="s">
        <v>234</v>
      </c>
      <c r="J561" t="s">
        <v>225</v>
      </c>
      <c r="K561" t="s">
        <v>225</v>
      </c>
      <c r="L561" t="s">
        <v>225</v>
      </c>
    </row>
    <row r="562" spans="1:12" x14ac:dyDescent="0.25">
      <c r="A562">
        <v>40949</v>
      </c>
      <c r="B562" s="5">
        <v>86</v>
      </c>
      <c r="C562" s="5">
        <v>75</v>
      </c>
      <c r="D562" s="8">
        <v>40.775458745874602</v>
      </c>
      <c r="E562" t="s">
        <v>7185</v>
      </c>
      <c r="F562" t="s">
        <v>7186</v>
      </c>
      <c r="G562" t="s">
        <v>719</v>
      </c>
      <c r="H562" t="s">
        <v>367</v>
      </c>
      <c r="I562" t="s">
        <v>368</v>
      </c>
      <c r="J562" t="s">
        <v>369</v>
      </c>
      <c r="K562" t="s">
        <v>335</v>
      </c>
      <c r="L562" t="s">
        <v>225</v>
      </c>
    </row>
    <row r="563" spans="1:12" x14ac:dyDescent="0.25">
      <c r="A563">
        <v>40956</v>
      </c>
      <c r="B563" s="5">
        <v>57</v>
      </c>
      <c r="C563" s="5">
        <v>51</v>
      </c>
      <c r="D563" s="8">
        <v>30.3045379537954</v>
      </c>
      <c r="E563" t="s">
        <v>7187</v>
      </c>
      <c r="F563" t="s">
        <v>7186</v>
      </c>
      <c r="G563" t="s">
        <v>719</v>
      </c>
      <c r="H563" t="s">
        <v>367</v>
      </c>
      <c r="I563" t="s">
        <v>368</v>
      </c>
      <c r="J563" t="s">
        <v>369</v>
      </c>
      <c r="K563" t="s">
        <v>335</v>
      </c>
      <c r="L563" t="s">
        <v>225</v>
      </c>
    </row>
    <row r="564" spans="1:12" x14ac:dyDescent="0.25">
      <c r="A564">
        <v>40964</v>
      </c>
      <c r="B564" s="5">
        <v>88</v>
      </c>
      <c r="C564" s="5">
        <v>81</v>
      </c>
      <c r="D564" s="8">
        <v>57.299023102310201</v>
      </c>
      <c r="E564" t="s">
        <v>7188</v>
      </c>
      <c r="F564" t="s">
        <v>7186</v>
      </c>
      <c r="G564" t="s">
        <v>719</v>
      </c>
      <c r="H564" t="s">
        <v>367</v>
      </c>
      <c r="I564" t="s">
        <v>368</v>
      </c>
      <c r="J564" t="s">
        <v>369</v>
      </c>
      <c r="K564" t="s">
        <v>335</v>
      </c>
      <c r="L564" t="s">
        <v>225</v>
      </c>
    </row>
    <row r="565" spans="1:12" x14ac:dyDescent="0.25">
      <c r="A565">
        <v>40972</v>
      </c>
      <c r="B565" s="5">
        <v>111</v>
      </c>
      <c r="C565" s="5">
        <v>92</v>
      </c>
      <c r="D565" s="8">
        <v>75.882458745874601</v>
      </c>
      <c r="E565" t="s">
        <v>7189</v>
      </c>
      <c r="F565" t="s">
        <v>2737</v>
      </c>
      <c r="G565" t="s">
        <v>1930</v>
      </c>
      <c r="H565" t="s">
        <v>417</v>
      </c>
      <c r="I565" t="s">
        <v>418</v>
      </c>
      <c r="J565" t="s">
        <v>419</v>
      </c>
      <c r="K565" t="s">
        <v>225</v>
      </c>
      <c r="L565" t="s">
        <v>225</v>
      </c>
    </row>
    <row r="566" spans="1:12" x14ac:dyDescent="0.25">
      <c r="A566">
        <v>41004</v>
      </c>
      <c r="B566" s="5">
        <v>69</v>
      </c>
      <c r="C566" s="5">
        <v>62</v>
      </c>
      <c r="D566" s="8">
        <v>35.562666666666701</v>
      </c>
      <c r="E566" t="s">
        <v>7190</v>
      </c>
      <c r="F566" t="s">
        <v>7191</v>
      </c>
      <c r="G566" t="s">
        <v>1156</v>
      </c>
      <c r="H566" t="s">
        <v>2706</v>
      </c>
      <c r="I566" t="s">
        <v>2707</v>
      </c>
      <c r="J566" t="s">
        <v>2708</v>
      </c>
      <c r="K566" t="s">
        <v>225</v>
      </c>
      <c r="L566" t="s">
        <v>225</v>
      </c>
    </row>
    <row r="567" spans="1:12" x14ac:dyDescent="0.25">
      <c r="A567">
        <v>41021</v>
      </c>
      <c r="B567" s="5">
        <v>48</v>
      </c>
      <c r="C567" s="5">
        <v>43</v>
      </c>
      <c r="D567" s="8">
        <v>20.890085808580899</v>
      </c>
      <c r="E567" t="s">
        <v>7192</v>
      </c>
      <c r="F567" t="s">
        <v>276</v>
      </c>
      <c r="G567" t="s">
        <v>1156</v>
      </c>
      <c r="H567" t="s">
        <v>2206</v>
      </c>
      <c r="I567" t="s">
        <v>2207</v>
      </c>
      <c r="J567" t="s">
        <v>279</v>
      </c>
      <c r="K567" t="s">
        <v>225</v>
      </c>
      <c r="L567" t="s">
        <v>225</v>
      </c>
    </row>
    <row r="568" spans="1:12" x14ac:dyDescent="0.25">
      <c r="A568">
        <v>41038</v>
      </c>
      <c r="B568" s="5">
        <v>99</v>
      </c>
      <c r="C568" s="5">
        <v>90</v>
      </c>
      <c r="D568" s="8">
        <v>60.938095709570902</v>
      </c>
      <c r="E568" t="s">
        <v>7193</v>
      </c>
      <c r="F568" t="s">
        <v>276</v>
      </c>
      <c r="G568" t="s">
        <v>1156</v>
      </c>
      <c r="H568" t="s">
        <v>2206</v>
      </c>
      <c r="I568" t="s">
        <v>2207</v>
      </c>
      <c r="J568" t="s">
        <v>279</v>
      </c>
      <c r="K568" t="s">
        <v>225</v>
      </c>
      <c r="L568" t="s">
        <v>225</v>
      </c>
    </row>
    <row r="569" spans="1:12" x14ac:dyDescent="0.25">
      <c r="A569">
        <v>41137</v>
      </c>
      <c r="B569" s="5">
        <v>89</v>
      </c>
      <c r="C569" s="5">
        <v>78</v>
      </c>
      <c r="D569" s="8">
        <v>61.227547854785499</v>
      </c>
      <c r="E569" t="s">
        <v>7194</v>
      </c>
      <c r="F569" t="s">
        <v>7195</v>
      </c>
      <c r="G569" t="s">
        <v>2083</v>
      </c>
      <c r="H569" t="s">
        <v>343</v>
      </c>
      <c r="I569" t="s">
        <v>344</v>
      </c>
      <c r="J569" t="s">
        <v>335</v>
      </c>
      <c r="K569" t="s">
        <v>335</v>
      </c>
      <c r="L569" t="s">
        <v>225</v>
      </c>
    </row>
    <row r="570" spans="1:12" x14ac:dyDescent="0.25">
      <c r="A570">
        <v>41145</v>
      </c>
      <c r="B570" s="5">
        <v>98</v>
      </c>
      <c r="C570" s="5">
        <v>88</v>
      </c>
      <c r="D570" s="8">
        <v>49.808336633663302</v>
      </c>
      <c r="E570" t="s">
        <v>7196</v>
      </c>
      <c r="F570" t="s">
        <v>1065</v>
      </c>
      <c r="G570" t="s">
        <v>1156</v>
      </c>
      <c r="H570" t="s">
        <v>343</v>
      </c>
      <c r="I570" t="s">
        <v>344</v>
      </c>
      <c r="J570" t="s">
        <v>335</v>
      </c>
      <c r="K570" t="s">
        <v>335</v>
      </c>
      <c r="L570" t="s">
        <v>225</v>
      </c>
    </row>
    <row r="571" spans="1:12" x14ac:dyDescent="0.25">
      <c r="A571">
        <v>41152</v>
      </c>
      <c r="B571" s="5">
        <v>70</v>
      </c>
      <c r="C571" s="5">
        <v>62</v>
      </c>
      <c r="D571" s="8">
        <v>33.305914191419198</v>
      </c>
      <c r="E571" t="s">
        <v>7197</v>
      </c>
      <c r="F571" t="s">
        <v>1065</v>
      </c>
      <c r="G571" t="s">
        <v>1156</v>
      </c>
      <c r="H571" t="s">
        <v>343</v>
      </c>
      <c r="I571" t="s">
        <v>344</v>
      </c>
      <c r="J571" t="s">
        <v>335</v>
      </c>
      <c r="K571" t="s">
        <v>335</v>
      </c>
      <c r="L571" t="s">
        <v>225</v>
      </c>
    </row>
    <row r="572" spans="1:12" x14ac:dyDescent="0.25">
      <c r="A572">
        <v>41178</v>
      </c>
      <c r="B572" s="5">
        <v>91</v>
      </c>
      <c r="C572" s="5">
        <v>83</v>
      </c>
      <c r="D572" s="8">
        <v>48.979877887788803</v>
      </c>
      <c r="E572" t="s">
        <v>7198</v>
      </c>
      <c r="F572" t="s">
        <v>598</v>
      </c>
      <c r="G572" t="s">
        <v>599</v>
      </c>
      <c r="H572" t="s">
        <v>600</v>
      </c>
      <c r="I572" t="s">
        <v>601</v>
      </c>
      <c r="J572" t="s">
        <v>602</v>
      </c>
      <c r="K572" t="s">
        <v>335</v>
      </c>
      <c r="L572" t="s">
        <v>225</v>
      </c>
    </row>
    <row r="573" spans="1:12" x14ac:dyDescent="0.25">
      <c r="A573">
        <v>41194</v>
      </c>
      <c r="B573" s="5">
        <v>139</v>
      </c>
      <c r="C573" s="5">
        <v>114</v>
      </c>
      <c r="D573" s="8">
        <v>99.600943894389403</v>
      </c>
      <c r="E573" t="s">
        <v>7199</v>
      </c>
      <c r="F573" t="s">
        <v>7200</v>
      </c>
      <c r="G573" t="s">
        <v>2046</v>
      </c>
      <c r="H573" t="s">
        <v>2728</v>
      </c>
      <c r="I573" t="s">
        <v>2729</v>
      </c>
      <c r="J573" t="s">
        <v>2730</v>
      </c>
      <c r="K573" t="s">
        <v>328</v>
      </c>
      <c r="L573" t="s">
        <v>225</v>
      </c>
    </row>
    <row r="574" spans="1:12" x14ac:dyDescent="0.25">
      <c r="A574">
        <v>41202</v>
      </c>
      <c r="B574" s="5">
        <v>77</v>
      </c>
      <c r="C574" s="5">
        <v>59</v>
      </c>
      <c r="D574" s="8">
        <v>48.138887788778902</v>
      </c>
      <c r="E574" t="s">
        <v>7201</v>
      </c>
      <c r="F574" t="s">
        <v>479</v>
      </c>
      <c r="G574" t="s">
        <v>3441</v>
      </c>
      <c r="H574" t="s">
        <v>481</v>
      </c>
      <c r="I574" t="s">
        <v>482</v>
      </c>
      <c r="J574" t="s">
        <v>483</v>
      </c>
      <c r="K574" t="s">
        <v>328</v>
      </c>
      <c r="L574" t="s">
        <v>225</v>
      </c>
    </row>
    <row r="575" spans="1:12" x14ac:dyDescent="0.25">
      <c r="A575">
        <v>41244</v>
      </c>
      <c r="B575" s="5">
        <v>1</v>
      </c>
      <c r="C575" s="5">
        <v>1</v>
      </c>
      <c r="D575" s="8">
        <v>0.18099999999999999</v>
      </c>
      <c r="E575" t="s">
        <v>7202</v>
      </c>
      <c r="F575" t="s">
        <v>6776</v>
      </c>
      <c r="G575" t="s">
        <v>61</v>
      </c>
      <c r="H575" t="s">
        <v>614</v>
      </c>
      <c r="I575" t="s">
        <v>615</v>
      </c>
      <c r="J575" t="s">
        <v>616</v>
      </c>
      <c r="K575" t="s">
        <v>215</v>
      </c>
      <c r="L575" t="s">
        <v>122</v>
      </c>
    </row>
    <row r="576" spans="1:12" x14ac:dyDescent="0.25">
      <c r="A576">
        <v>41301</v>
      </c>
      <c r="B576" s="5">
        <v>70</v>
      </c>
      <c r="C576" s="5">
        <v>65</v>
      </c>
      <c r="D576" s="8">
        <v>52.571066006600603</v>
      </c>
      <c r="E576" t="s">
        <v>7203</v>
      </c>
      <c r="F576" t="s">
        <v>145</v>
      </c>
      <c r="G576" t="s">
        <v>6315</v>
      </c>
      <c r="H576" t="s">
        <v>147</v>
      </c>
      <c r="I576" t="s">
        <v>148</v>
      </c>
      <c r="J576" t="s">
        <v>149</v>
      </c>
      <c r="K576" t="s">
        <v>121</v>
      </c>
      <c r="L576" t="s">
        <v>122</v>
      </c>
    </row>
    <row r="577" spans="1:12" x14ac:dyDescent="0.25">
      <c r="A577">
        <v>41319</v>
      </c>
      <c r="B577" s="5">
        <v>34</v>
      </c>
      <c r="C577" s="5">
        <v>30</v>
      </c>
      <c r="D577" s="8">
        <v>21.6016369636964</v>
      </c>
      <c r="E577" t="s">
        <v>7204</v>
      </c>
      <c r="F577" t="s">
        <v>145</v>
      </c>
      <c r="G577" t="s">
        <v>6315</v>
      </c>
      <c r="H577" t="s">
        <v>147</v>
      </c>
      <c r="I577" t="s">
        <v>148</v>
      </c>
      <c r="J577" t="s">
        <v>149</v>
      </c>
      <c r="K577" t="s">
        <v>121</v>
      </c>
      <c r="L577" t="s">
        <v>122</v>
      </c>
    </row>
    <row r="578" spans="1:12" x14ac:dyDescent="0.25">
      <c r="A578">
        <v>41368</v>
      </c>
      <c r="B578" s="5">
        <v>67</v>
      </c>
      <c r="C578" s="5">
        <v>60</v>
      </c>
      <c r="D578" s="8">
        <v>45.423933993399302</v>
      </c>
      <c r="E578" t="s">
        <v>7205</v>
      </c>
      <c r="F578" t="s">
        <v>22</v>
      </c>
      <c r="G578" t="s">
        <v>23</v>
      </c>
      <c r="H578" t="s">
        <v>24</v>
      </c>
      <c r="I578" t="s">
        <v>25</v>
      </c>
      <c r="J578" t="s">
        <v>18</v>
      </c>
      <c r="K578" t="s">
        <v>19</v>
      </c>
      <c r="L578" t="s">
        <v>20</v>
      </c>
    </row>
    <row r="579" spans="1:12" x14ac:dyDescent="0.25">
      <c r="A579">
        <v>41426</v>
      </c>
      <c r="B579" s="5">
        <v>56</v>
      </c>
      <c r="C579" s="5">
        <v>52</v>
      </c>
      <c r="D579" s="8">
        <v>33.408660066006597</v>
      </c>
      <c r="E579" t="s">
        <v>7206</v>
      </c>
      <c r="F579" t="s">
        <v>7207</v>
      </c>
      <c r="G579" t="s">
        <v>1512</v>
      </c>
      <c r="H579" t="s">
        <v>626</v>
      </c>
      <c r="I579" t="s">
        <v>627</v>
      </c>
      <c r="J579" t="s">
        <v>628</v>
      </c>
      <c r="K579" t="s">
        <v>215</v>
      </c>
      <c r="L579" t="s">
        <v>122</v>
      </c>
    </row>
    <row r="580" spans="1:12" x14ac:dyDescent="0.25">
      <c r="A580">
        <v>41467</v>
      </c>
      <c r="B580" s="5">
        <v>72</v>
      </c>
      <c r="C580" s="5">
        <v>57</v>
      </c>
      <c r="D580" s="8">
        <v>37.835389438943899</v>
      </c>
      <c r="E580" t="s">
        <v>7208</v>
      </c>
      <c r="F580" t="s">
        <v>7209</v>
      </c>
      <c r="G580" t="s">
        <v>559</v>
      </c>
      <c r="H580" t="s">
        <v>626</v>
      </c>
      <c r="I580" t="s">
        <v>627</v>
      </c>
      <c r="J580" t="s">
        <v>628</v>
      </c>
      <c r="K580" t="s">
        <v>215</v>
      </c>
      <c r="L580" t="s">
        <v>122</v>
      </c>
    </row>
    <row r="581" spans="1:12" x14ac:dyDescent="0.25">
      <c r="A581">
        <v>41475</v>
      </c>
      <c r="B581" s="5">
        <v>67</v>
      </c>
      <c r="C581" s="5">
        <v>62</v>
      </c>
      <c r="D581" s="8">
        <v>43.224514851485097</v>
      </c>
      <c r="E581" t="s">
        <v>7210</v>
      </c>
      <c r="F581" t="s">
        <v>7207</v>
      </c>
      <c r="G581" t="s">
        <v>1512</v>
      </c>
      <c r="H581" t="s">
        <v>626</v>
      </c>
      <c r="I581" t="s">
        <v>627</v>
      </c>
      <c r="J581" t="s">
        <v>628</v>
      </c>
      <c r="K581" t="s">
        <v>215</v>
      </c>
      <c r="L581" t="s">
        <v>122</v>
      </c>
    </row>
    <row r="582" spans="1:12" x14ac:dyDescent="0.25">
      <c r="A582">
        <v>41483</v>
      </c>
      <c r="B582" s="5">
        <v>136</v>
      </c>
      <c r="C582" s="5">
        <v>120</v>
      </c>
      <c r="D582" s="8">
        <v>104.05769966996699</v>
      </c>
      <c r="E582" t="s">
        <v>7211</v>
      </c>
      <c r="F582" t="s">
        <v>33</v>
      </c>
      <c r="G582" t="s">
        <v>34</v>
      </c>
      <c r="H582" t="s">
        <v>35</v>
      </c>
      <c r="I582" t="s">
        <v>36</v>
      </c>
      <c r="J582" t="s">
        <v>37</v>
      </c>
      <c r="K582" t="s">
        <v>19</v>
      </c>
      <c r="L582" t="s">
        <v>20</v>
      </c>
    </row>
    <row r="583" spans="1:12" x14ac:dyDescent="0.25">
      <c r="A583">
        <v>41533</v>
      </c>
      <c r="B583" s="5">
        <v>91</v>
      </c>
      <c r="C583" s="5">
        <v>81</v>
      </c>
      <c r="D583" s="8">
        <v>73.287161716171497</v>
      </c>
      <c r="E583" t="s">
        <v>7212</v>
      </c>
      <c r="F583" t="s">
        <v>116</v>
      </c>
      <c r="G583" t="s">
        <v>117</v>
      </c>
      <c r="H583" t="s">
        <v>118</v>
      </c>
      <c r="I583" t="s">
        <v>119</v>
      </c>
      <c r="J583" t="s">
        <v>120</v>
      </c>
      <c r="K583" t="s">
        <v>121</v>
      </c>
      <c r="L583" t="s">
        <v>122</v>
      </c>
    </row>
    <row r="584" spans="1:12" x14ac:dyDescent="0.25">
      <c r="A584">
        <v>41541</v>
      </c>
      <c r="B584" s="5">
        <v>54</v>
      </c>
      <c r="C584" s="5">
        <v>47</v>
      </c>
      <c r="D584" s="8">
        <v>41.709927392739303</v>
      </c>
      <c r="E584" t="s">
        <v>7213</v>
      </c>
      <c r="F584" t="s">
        <v>116</v>
      </c>
      <c r="G584" t="s">
        <v>117</v>
      </c>
      <c r="H584" t="s">
        <v>118</v>
      </c>
      <c r="I584" t="s">
        <v>119</v>
      </c>
      <c r="J584" t="s">
        <v>120</v>
      </c>
      <c r="K584" t="s">
        <v>121</v>
      </c>
      <c r="L584" t="s">
        <v>122</v>
      </c>
    </row>
    <row r="585" spans="1:12" x14ac:dyDescent="0.25">
      <c r="A585">
        <v>41558</v>
      </c>
      <c r="B585" s="5">
        <v>129</v>
      </c>
      <c r="C585" s="5">
        <v>115</v>
      </c>
      <c r="D585" s="8">
        <v>88.126943894389399</v>
      </c>
      <c r="E585" t="s">
        <v>7214</v>
      </c>
      <c r="F585" t="s">
        <v>3428</v>
      </c>
      <c r="G585" t="s">
        <v>67</v>
      </c>
      <c r="H585" t="s">
        <v>118</v>
      </c>
      <c r="I585" t="s">
        <v>119</v>
      </c>
      <c r="J585" t="s">
        <v>120</v>
      </c>
      <c r="K585" t="s">
        <v>121</v>
      </c>
      <c r="L585" t="s">
        <v>122</v>
      </c>
    </row>
    <row r="586" spans="1:12" x14ac:dyDescent="0.25">
      <c r="A586">
        <v>41574</v>
      </c>
      <c r="B586" s="5">
        <v>147</v>
      </c>
      <c r="C586" s="5">
        <v>131</v>
      </c>
      <c r="D586" s="8">
        <v>105.14100660066001</v>
      </c>
      <c r="E586" t="s">
        <v>7215</v>
      </c>
      <c r="F586" t="s">
        <v>1595</v>
      </c>
      <c r="G586" t="s">
        <v>253</v>
      </c>
      <c r="H586" t="s">
        <v>1589</v>
      </c>
      <c r="I586" t="s">
        <v>1590</v>
      </c>
      <c r="J586" t="s">
        <v>1591</v>
      </c>
      <c r="K586" t="s">
        <v>19</v>
      </c>
      <c r="L586" t="s">
        <v>20</v>
      </c>
    </row>
    <row r="587" spans="1:12" x14ac:dyDescent="0.25">
      <c r="A587">
        <v>41591</v>
      </c>
      <c r="B587" s="5">
        <v>66</v>
      </c>
      <c r="C587" s="5">
        <v>59</v>
      </c>
      <c r="D587" s="8">
        <v>43.420669966996698</v>
      </c>
      <c r="E587" t="s">
        <v>7216</v>
      </c>
      <c r="F587" t="s">
        <v>537</v>
      </c>
      <c r="G587" t="s">
        <v>538</v>
      </c>
      <c r="H587" t="s">
        <v>539</v>
      </c>
      <c r="I587" t="s">
        <v>540</v>
      </c>
      <c r="J587" t="s">
        <v>541</v>
      </c>
      <c r="K587" t="s">
        <v>215</v>
      </c>
      <c r="L587" t="s">
        <v>122</v>
      </c>
    </row>
    <row r="588" spans="1:12" x14ac:dyDescent="0.25">
      <c r="A588">
        <v>41608</v>
      </c>
      <c r="B588" s="5">
        <v>105</v>
      </c>
      <c r="C588" s="5">
        <v>94</v>
      </c>
      <c r="D588" s="8">
        <v>76.575036303630398</v>
      </c>
      <c r="E588" t="s">
        <v>7217</v>
      </c>
      <c r="F588" t="s">
        <v>537</v>
      </c>
      <c r="G588" t="s">
        <v>538</v>
      </c>
      <c r="H588" t="s">
        <v>539</v>
      </c>
      <c r="I588" t="s">
        <v>540</v>
      </c>
      <c r="J588" t="s">
        <v>541</v>
      </c>
      <c r="K588" t="s">
        <v>215</v>
      </c>
      <c r="L588" t="s">
        <v>122</v>
      </c>
    </row>
    <row r="589" spans="1:12" x14ac:dyDescent="0.25">
      <c r="A589">
        <v>41632</v>
      </c>
      <c r="B589" s="5">
        <v>82</v>
      </c>
      <c r="C589" s="5">
        <v>73</v>
      </c>
      <c r="D589" s="8">
        <v>63.255960396039598</v>
      </c>
      <c r="E589" t="s">
        <v>7218</v>
      </c>
      <c r="F589" t="s">
        <v>66</v>
      </c>
      <c r="G589" t="s">
        <v>67</v>
      </c>
      <c r="H589" t="s">
        <v>68</v>
      </c>
      <c r="I589" t="s">
        <v>69</v>
      </c>
      <c r="J589" t="s">
        <v>70</v>
      </c>
      <c r="K589" t="s">
        <v>19</v>
      </c>
      <c r="L589" t="s">
        <v>20</v>
      </c>
    </row>
    <row r="590" spans="1:12" x14ac:dyDescent="0.25">
      <c r="A590">
        <v>41665</v>
      </c>
      <c r="B590" s="5">
        <v>90</v>
      </c>
      <c r="C590" s="5">
        <v>84</v>
      </c>
      <c r="D590" s="8">
        <v>33.194019801980197</v>
      </c>
      <c r="E590" t="s">
        <v>7219</v>
      </c>
      <c r="F590" t="s">
        <v>7220</v>
      </c>
      <c r="G590" t="s">
        <v>3415</v>
      </c>
      <c r="H590" t="s">
        <v>564</v>
      </c>
      <c r="I590" t="s">
        <v>565</v>
      </c>
      <c r="J590" t="s">
        <v>215</v>
      </c>
      <c r="K590" t="s">
        <v>215</v>
      </c>
      <c r="L590" t="s">
        <v>122</v>
      </c>
    </row>
    <row r="591" spans="1:12" x14ac:dyDescent="0.25">
      <c r="A591">
        <v>41673</v>
      </c>
      <c r="B591" s="5">
        <v>62</v>
      </c>
      <c r="C591" s="5">
        <v>51</v>
      </c>
      <c r="D591" s="8">
        <v>33.222438943894403</v>
      </c>
      <c r="E591" t="s">
        <v>7221</v>
      </c>
      <c r="F591" t="s">
        <v>163</v>
      </c>
      <c r="G591" t="s">
        <v>819</v>
      </c>
      <c r="H591" t="s">
        <v>164</v>
      </c>
      <c r="I591" t="s">
        <v>165</v>
      </c>
      <c r="J591" t="s">
        <v>166</v>
      </c>
      <c r="K591" t="s">
        <v>121</v>
      </c>
      <c r="L591" t="s">
        <v>122</v>
      </c>
    </row>
    <row r="592" spans="1:12" x14ac:dyDescent="0.25">
      <c r="A592">
        <v>41699</v>
      </c>
      <c r="B592" s="5">
        <v>101</v>
      </c>
      <c r="C592" s="5">
        <v>88</v>
      </c>
      <c r="D592" s="8">
        <v>64.544947194719398</v>
      </c>
      <c r="E592" t="s">
        <v>7222</v>
      </c>
      <c r="F592" t="s">
        <v>54</v>
      </c>
      <c r="G592" t="s">
        <v>55</v>
      </c>
      <c r="H592" t="s">
        <v>56</v>
      </c>
      <c r="I592" t="s">
        <v>57</v>
      </c>
      <c r="J592" t="s">
        <v>58</v>
      </c>
      <c r="K592" t="s">
        <v>19</v>
      </c>
      <c r="L592" t="s">
        <v>20</v>
      </c>
    </row>
    <row r="593" spans="1:12" x14ac:dyDescent="0.25">
      <c r="A593">
        <v>41756</v>
      </c>
      <c r="B593" s="5">
        <v>198</v>
      </c>
      <c r="C593" s="5">
        <v>169</v>
      </c>
      <c r="D593" s="8">
        <v>128.79910891089099</v>
      </c>
      <c r="E593" t="s">
        <v>7223</v>
      </c>
      <c r="F593" t="s">
        <v>7224</v>
      </c>
      <c r="G593" t="s">
        <v>719</v>
      </c>
      <c r="H593" t="s">
        <v>29</v>
      </c>
      <c r="I593" t="s">
        <v>30</v>
      </c>
      <c r="J593" t="s">
        <v>31</v>
      </c>
      <c r="K593" t="s">
        <v>19</v>
      </c>
      <c r="L593" t="s">
        <v>20</v>
      </c>
    </row>
    <row r="594" spans="1:12" x14ac:dyDescent="0.25">
      <c r="A594">
        <v>41764</v>
      </c>
      <c r="B594" s="5">
        <v>126</v>
      </c>
      <c r="C594" s="5">
        <v>115</v>
      </c>
      <c r="D594" s="8">
        <v>89.641943894389399</v>
      </c>
      <c r="E594" t="s">
        <v>7225</v>
      </c>
      <c r="F594" t="s">
        <v>72</v>
      </c>
      <c r="G594" t="s">
        <v>73</v>
      </c>
      <c r="H594" t="s">
        <v>74</v>
      </c>
      <c r="I594" t="s">
        <v>75</v>
      </c>
      <c r="J594" t="s">
        <v>76</v>
      </c>
      <c r="K594" t="s">
        <v>19</v>
      </c>
      <c r="L594" t="s">
        <v>20</v>
      </c>
    </row>
    <row r="595" spans="1:12" x14ac:dyDescent="0.25">
      <c r="A595">
        <v>41781</v>
      </c>
      <c r="B595" s="5">
        <v>37</v>
      </c>
      <c r="C595" s="5">
        <v>32</v>
      </c>
      <c r="D595" s="8">
        <v>23.842399339934001</v>
      </c>
      <c r="E595" t="s">
        <v>7226</v>
      </c>
      <c r="F595" t="s">
        <v>139</v>
      </c>
      <c r="G595" t="s">
        <v>158</v>
      </c>
      <c r="H595" t="s">
        <v>141</v>
      </c>
      <c r="I595" t="s">
        <v>142</v>
      </c>
      <c r="J595" t="s">
        <v>143</v>
      </c>
      <c r="K595" t="s">
        <v>121</v>
      </c>
      <c r="L595" t="s">
        <v>122</v>
      </c>
    </row>
    <row r="596" spans="1:12" x14ac:dyDescent="0.25">
      <c r="A596">
        <v>41863</v>
      </c>
      <c r="B596" s="5">
        <v>76</v>
      </c>
      <c r="C596" s="5">
        <v>69</v>
      </c>
      <c r="D596" s="8">
        <v>42.202260726072602</v>
      </c>
      <c r="E596" t="s">
        <v>7227</v>
      </c>
      <c r="F596" t="s">
        <v>6388</v>
      </c>
      <c r="G596" t="s">
        <v>577</v>
      </c>
      <c r="H596" t="s">
        <v>107</v>
      </c>
      <c r="I596" t="s">
        <v>108</v>
      </c>
      <c r="J596" t="s">
        <v>109</v>
      </c>
      <c r="K596" t="s">
        <v>19</v>
      </c>
      <c r="L596" t="s">
        <v>20</v>
      </c>
    </row>
    <row r="597" spans="1:12" x14ac:dyDescent="0.25">
      <c r="A597">
        <v>41871</v>
      </c>
      <c r="B597" s="5">
        <v>43</v>
      </c>
      <c r="C597" s="5">
        <v>38</v>
      </c>
      <c r="D597" s="8">
        <v>16.686996699670001</v>
      </c>
      <c r="E597" t="s">
        <v>7228</v>
      </c>
      <c r="F597" t="s">
        <v>6388</v>
      </c>
      <c r="G597" t="s">
        <v>577</v>
      </c>
      <c r="H597" t="s">
        <v>107</v>
      </c>
      <c r="I597" t="s">
        <v>108</v>
      </c>
      <c r="J597" t="s">
        <v>109</v>
      </c>
      <c r="K597" t="s">
        <v>19</v>
      </c>
      <c r="L597" t="s">
        <v>20</v>
      </c>
    </row>
    <row r="598" spans="1:12" x14ac:dyDescent="0.25">
      <c r="A598">
        <v>41897</v>
      </c>
      <c r="B598" s="5">
        <v>155</v>
      </c>
      <c r="C598" s="5">
        <v>138</v>
      </c>
      <c r="D598" s="8">
        <v>117.875432343234</v>
      </c>
      <c r="E598" t="s">
        <v>7229</v>
      </c>
      <c r="F598" t="s">
        <v>5224</v>
      </c>
      <c r="G598" t="s">
        <v>5076</v>
      </c>
      <c r="H598" t="s">
        <v>169</v>
      </c>
      <c r="I598" t="s">
        <v>170</v>
      </c>
      <c r="J598" t="s">
        <v>171</v>
      </c>
      <c r="K598" t="s">
        <v>121</v>
      </c>
      <c r="L598" t="s">
        <v>122</v>
      </c>
    </row>
    <row r="599" spans="1:12" x14ac:dyDescent="0.25">
      <c r="A599">
        <v>41921</v>
      </c>
      <c r="B599" s="5">
        <v>85</v>
      </c>
      <c r="C599" s="5">
        <v>74</v>
      </c>
      <c r="D599" s="8">
        <v>60.579356435643497</v>
      </c>
      <c r="E599" t="s">
        <v>7230</v>
      </c>
      <c r="F599" t="s">
        <v>7231</v>
      </c>
      <c r="G599" t="s">
        <v>43</v>
      </c>
      <c r="H599" t="s">
        <v>1396</v>
      </c>
      <c r="I599" t="s">
        <v>1397</v>
      </c>
      <c r="J599" t="s">
        <v>1398</v>
      </c>
      <c r="K599" t="s">
        <v>121</v>
      </c>
      <c r="L599" t="s">
        <v>122</v>
      </c>
    </row>
    <row r="600" spans="1:12" x14ac:dyDescent="0.25">
      <c r="A600">
        <v>41939</v>
      </c>
      <c r="B600" s="5">
        <v>26</v>
      </c>
      <c r="C600" s="5">
        <v>23</v>
      </c>
      <c r="D600" s="8">
        <v>18.192900990099002</v>
      </c>
      <c r="E600" t="s">
        <v>7232</v>
      </c>
      <c r="F600" t="s">
        <v>7231</v>
      </c>
      <c r="G600" t="s">
        <v>43</v>
      </c>
      <c r="H600" t="s">
        <v>1396</v>
      </c>
      <c r="I600" t="s">
        <v>1397</v>
      </c>
      <c r="J600" t="s">
        <v>1398</v>
      </c>
      <c r="K600" t="s">
        <v>121</v>
      </c>
      <c r="L600" t="s">
        <v>122</v>
      </c>
    </row>
    <row r="601" spans="1:12" x14ac:dyDescent="0.25">
      <c r="A601">
        <v>41954</v>
      </c>
      <c r="B601" s="5">
        <v>79</v>
      </c>
      <c r="C601" s="5">
        <v>73</v>
      </c>
      <c r="D601" s="8">
        <v>49.196151815181501</v>
      </c>
      <c r="E601" t="s">
        <v>7233</v>
      </c>
      <c r="F601" t="s">
        <v>88</v>
      </c>
      <c r="G601" t="s">
        <v>89</v>
      </c>
      <c r="H601" t="s">
        <v>90</v>
      </c>
      <c r="I601" t="s">
        <v>91</v>
      </c>
      <c r="J601" t="s">
        <v>92</v>
      </c>
      <c r="K601" t="s">
        <v>19</v>
      </c>
      <c r="L601" t="s">
        <v>20</v>
      </c>
    </row>
    <row r="602" spans="1:12" x14ac:dyDescent="0.25">
      <c r="A602">
        <v>42002</v>
      </c>
      <c r="B602" s="5">
        <v>92</v>
      </c>
      <c r="C602" s="5">
        <v>81</v>
      </c>
      <c r="D602" s="8">
        <v>55.7493795379538</v>
      </c>
      <c r="E602" t="s">
        <v>7234</v>
      </c>
      <c r="F602" t="s">
        <v>7235</v>
      </c>
      <c r="G602" t="s">
        <v>1465</v>
      </c>
      <c r="H602" t="s">
        <v>641</v>
      </c>
      <c r="I602" t="s">
        <v>642</v>
      </c>
      <c r="J602" t="s">
        <v>643</v>
      </c>
      <c r="K602" t="s">
        <v>215</v>
      </c>
      <c r="L602" t="s">
        <v>122</v>
      </c>
    </row>
    <row r="603" spans="1:12" x14ac:dyDescent="0.25">
      <c r="A603">
        <v>42011</v>
      </c>
      <c r="B603" s="5">
        <v>59</v>
      </c>
      <c r="C603" s="5">
        <v>53</v>
      </c>
      <c r="D603" s="8">
        <v>24.530495049504999</v>
      </c>
      <c r="E603" t="s">
        <v>7236</v>
      </c>
      <c r="F603" t="s">
        <v>7235</v>
      </c>
      <c r="G603" t="s">
        <v>1465</v>
      </c>
      <c r="H603" t="s">
        <v>641</v>
      </c>
      <c r="I603" t="s">
        <v>642</v>
      </c>
      <c r="J603" t="s">
        <v>643</v>
      </c>
      <c r="K603" t="s">
        <v>215</v>
      </c>
      <c r="L603" t="s">
        <v>122</v>
      </c>
    </row>
    <row r="604" spans="1:12" x14ac:dyDescent="0.25">
      <c r="A604">
        <v>42036</v>
      </c>
      <c r="B604" s="5">
        <v>108</v>
      </c>
      <c r="C604" s="5">
        <v>99</v>
      </c>
      <c r="D604" s="8">
        <v>72.149359735973604</v>
      </c>
      <c r="E604" t="s">
        <v>7237</v>
      </c>
      <c r="F604" t="s">
        <v>4146</v>
      </c>
      <c r="G604" t="s">
        <v>819</v>
      </c>
      <c r="H604" t="s">
        <v>1032</v>
      </c>
      <c r="I604" t="s">
        <v>1033</v>
      </c>
      <c r="J604" t="s">
        <v>1034</v>
      </c>
      <c r="K604" t="s">
        <v>1008</v>
      </c>
      <c r="L604" t="s">
        <v>878</v>
      </c>
    </row>
    <row r="605" spans="1:12" x14ac:dyDescent="0.25">
      <c r="A605">
        <v>42044</v>
      </c>
      <c r="B605" s="5">
        <v>58</v>
      </c>
      <c r="C605" s="5">
        <v>54</v>
      </c>
      <c r="D605" s="8">
        <v>29.815976897689801</v>
      </c>
      <c r="E605" t="s">
        <v>7238</v>
      </c>
      <c r="F605" t="s">
        <v>4146</v>
      </c>
      <c r="G605" t="s">
        <v>819</v>
      </c>
      <c r="H605" t="s">
        <v>1032</v>
      </c>
      <c r="I605" t="s">
        <v>1033</v>
      </c>
      <c r="J605" t="s">
        <v>1034</v>
      </c>
      <c r="K605" t="s">
        <v>1008</v>
      </c>
      <c r="L605" t="s">
        <v>878</v>
      </c>
    </row>
    <row r="606" spans="1:12" x14ac:dyDescent="0.25">
      <c r="A606">
        <v>42069</v>
      </c>
      <c r="B606" s="5">
        <v>31</v>
      </c>
      <c r="C606" s="5">
        <v>24</v>
      </c>
      <c r="D606" s="8">
        <v>16.200346534653502</v>
      </c>
      <c r="E606" t="s">
        <v>7239</v>
      </c>
      <c r="F606" t="s">
        <v>963</v>
      </c>
      <c r="G606" t="s">
        <v>67</v>
      </c>
      <c r="H606" t="s">
        <v>964</v>
      </c>
      <c r="I606" t="s">
        <v>965</v>
      </c>
      <c r="J606" t="s">
        <v>966</v>
      </c>
      <c r="K606" t="s">
        <v>877</v>
      </c>
      <c r="L606" t="s">
        <v>878</v>
      </c>
    </row>
    <row r="607" spans="1:12" x14ac:dyDescent="0.25">
      <c r="A607">
        <v>42085</v>
      </c>
      <c r="B607" s="5">
        <v>77</v>
      </c>
      <c r="C607" s="5">
        <v>70</v>
      </c>
      <c r="D607" s="8">
        <v>47.231745874587403</v>
      </c>
      <c r="E607" t="s">
        <v>7240</v>
      </c>
      <c r="F607" t="s">
        <v>963</v>
      </c>
      <c r="G607" t="s">
        <v>67</v>
      </c>
      <c r="H607" t="s">
        <v>964</v>
      </c>
      <c r="I607" t="s">
        <v>965</v>
      </c>
      <c r="J607" t="s">
        <v>966</v>
      </c>
      <c r="K607" t="s">
        <v>877</v>
      </c>
      <c r="L607" t="s">
        <v>878</v>
      </c>
    </row>
    <row r="608" spans="1:12" x14ac:dyDescent="0.25">
      <c r="A608">
        <v>42119</v>
      </c>
      <c r="B608" s="5">
        <v>75</v>
      </c>
      <c r="C608" s="5">
        <v>65</v>
      </c>
      <c r="D608" s="8">
        <v>45.713458745874597</v>
      </c>
      <c r="E608" t="s">
        <v>7241</v>
      </c>
      <c r="F608" t="s">
        <v>7242</v>
      </c>
      <c r="G608" t="s">
        <v>2046</v>
      </c>
      <c r="H608" t="s">
        <v>875</v>
      </c>
      <c r="I608" t="s">
        <v>876</v>
      </c>
      <c r="J608" t="s">
        <v>877</v>
      </c>
      <c r="K608" t="s">
        <v>877</v>
      </c>
      <c r="L608" t="s">
        <v>878</v>
      </c>
    </row>
    <row r="609" spans="1:12" x14ac:dyDescent="0.25">
      <c r="A609">
        <v>42151</v>
      </c>
      <c r="B609" s="5">
        <v>96</v>
      </c>
      <c r="C609" s="5">
        <v>86</v>
      </c>
      <c r="D609" s="8">
        <v>53.534198019801998</v>
      </c>
      <c r="E609" t="s">
        <v>7243</v>
      </c>
      <c r="F609" t="s">
        <v>958</v>
      </c>
      <c r="G609" t="s">
        <v>959</v>
      </c>
      <c r="H609" t="s">
        <v>960</v>
      </c>
      <c r="I609" t="s">
        <v>961</v>
      </c>
      <c r="J609" t="s">
        <v>877</v>
      </c>
      <c r="K609" t="s">
        <v>877</v>
      </c>
      <c r="L609" t="s">
        <v>878</v>
      </c>
    </row>
    <row r="610" spans="1:12" x14ac:dyDescent="0.25">
      <c r="A610">
        <v>42184</v>
      </c>
      <c r="B610" s="5">
        <v>1</v>
      </c>
      <c r="C610" s="5">
        <v>1</v>
      </c>
      <c r="D610" s="8">
        <v>0.1</v>
      </c>
      <c r="E610" t="s">
        <v>7244</v>
      </c>
      <c r="F610" t="s">
        <v>7245</v>
      </c>
      <c r="G610" t="s">
        <v>73</v>
      </c>
      <c r="H610" t="s">
        <v>1445</v>
      </c>
      <c r="I610" t="s">
        <v>1446</v>
      </c>
      <c r="J610" t="s">
        <v>877</v>
      </c>
      <c r="K610" t="s">
        <v>877</v>
      </c>
      <c r="L610" t="s">
        <v>878</v>
      </c>
    </row>
    <row r="611" spans="1:12" x14ac:dyDescent="0.25">
      <c r="A611">
        <v>42201</v>
      </c>
      <c r="B611" s="5">
        <v>383</v>
      </c>
      <c r="C611" s="5">
        <v>326</v>
      </c>
      <c r="D611" s="8">
        <v>288.989508250825</v>
      </c>
      <c r="E611" t="s">
        <v>7246</v>
      </c>
      <c r="F611" t="s">
        <v>903</v>
      </c>
      <c r="G611" t="s">
        <v>211</v>
      </c>
      <c r="H611" t="s">
        <v>1445</v>
      </c>
      <c r="I611" t="s">
        <v>1446</v>
      </c>
      <c r="J611" t="s">
        <v>877</v>
      </c>
      <c r="K611" t="s">
        <v>877</v>
      </c>
      <c r="L611" t="s">
        <v>878</v>
      </c>
    </row>
    <row r="612" spans="1:12" x14ac:dyDescent="0.25">
      <c r="A612">
        <v>42218</v>
      </c>
      <c r="B612" s="5">
        <v>44</v>
      </c>
      <c r="C612" s="5">
        <v>38</v>
      </c>
      <c r="D612" s="8">
        <v>24.072442244224401</v>
      </c>
      <c r="E612" t="s">
        <v>7247</v>
      </c>
      <c r="F612" t="s">
        <v>880</v>
      </c>
      <c r="G612" t="s">
        <v>778</v>
      </c>
      <c r="H612" t="s">
        <v>875</v>
      </c>
      <c r="I612" t="s">
        <v>876</v>
      </c>
      <c r="J612" t="s">
        <v>877</v>
      </c>
      <c r="K612" t="s">
        <v>877</v>
      </c>
      <c r="L612" t="s">
        <v>878</v>
      </c>
    </row>
    <row r="613" spans="1:12" x14ac:dyDescent="0.25">
      <c r="A613">
        <v>42267</v>
      </c>
      <c r="B613" s="5">
        <v>127</v>
      </c>
      <c r="C613" s="5">
        <v>107</v>
      </c>
      <c r="D613" s="8">
        <v>64.416600660065995</v>
      </c>
      <c r="E613" t="s">
        <v>7248</v>
      </c>
      <c r="F613" t="s">
        <v>7249</v>
      </c>
      <c r="G613" t="s">
        <v>599</v>
      </c>
      <c r="H613" t="s">
        <v>915</v>
      </c>
      <c r="I613" t="s">
        <v>916</v>
      </c>
      <c r="J613" t="s">
        <v>917</v>
      </c>
      <c r="K613" t="s">
        <v>917</v>
      </c>
      <c r="L613" t="s">
        <v>878</v>
      </c>
    </row>
    <row r="614" spans="1:12" x14ac:dyDescent="0.25">
      <c r="A614">
        <v>42283</v>
      </c>
      <c r="B614" s="5">
        <v>100</v>
      </c>
      <c r="C614" s="5">
        <v>91</v>
      </c>
      <c r="D614" s="8">
        <v>48.430498349834998</v>
      </c>
      <c r="E614" t="s">
        <v>7250</v>
      </c>
      <c r="F614" t="s">
        <v>7251</v>
      </c>
      <c r="G614" t="s">
        <v>613</v>
      </c>
      <c r="H614" t="s">
        <v>941</v>
      </c>
      <c r="I614" t="s">
        <v>942</v>
      </c>
      <c r="J614" t="s">
        <v>943</v>
      </c>
      <c r="K614" t="s">
        <v>938</v>
      </c>
      <c r="L614" t="s">
        <v>878</v>
      </c>
    </row>
    <row r="615" spans="1:12" x14ac:dyDescent="0.25">
      <c r="A615">
        <v>42325</v>
      </c>
      <c r="B615" s="5">
        <v>100</v>
      </c>
      <c r="C615" s="5">
        <v>87</v>
      </c>
      <c r="D615" s="8">
        <v>63.280940594059402</v>
      </c>
      <c r="E615" t="s">
        <v>7252</v>
      </c>
      <c r="F615" t="s">
        <v>4232</v>
      </c>
      <c r="G615" t="s">
        <v>356</v>
      </c>
      <c r="H615" t="s">
        <v>1062</v>
      </c>
      <c r="I615" t="s">
        <v>1063</v>
      </c>
      <c r="J615" t="s">
        <v>1008</v>
      </c>
      <c r="K615" t="s">
        <v>1008</v>
      </c>
      <c r="L615" t="s">
        <v>878</v>
      </c>
    </row>
    <row r="616" spans="1:12" x14ac:dyDescent="0.25">
      <c r="A616">
        <v>42333</v>
      </c>
      <c r="B616" s="5">
        <v>67</v>
      </c>
      <c r="C616" s="5">
        <v>60</v>
      </c>
      <c r="D616" s="8">
        <v>34.770914191419102</v>
      </c>
      <c r="E616" t="s">
        <v>7253</v>
      </c>
      <c r="F616" t="s">
        <v>7254</v>
      </c>
      <c r="G616" t="s">
        <v>188</v>
      </c>
      <c r="H616" t="s">
        <v>1101</v>
      </c>
      <c r="I616" t="s">
        <v>1102</v>
      </c>
      <c r="J616" t="s">
        <v>1044</v>
      </c>
      <c r="K616" t="s">
        <v>1044</v>
      </c>
      <c r="L616" t="s">
        <v>878</v>
      </c>
    </row>
    <row r="617" spans="1:12" x14ac:dyDescent="0.25">
      <c r="A617">
        <v>42341</v>
      </c>
      <c r="B617" s="5">
        <v>55</v>
      </c>
      <c r="C617" s="5">
        <v>45</v>
      </c>
      <c r="D617" s="8">
        <v>26.206155115511599</v>
      </c>
      <c r="E617" t="s">
        <v>7255</v>
      </c>
      <c r="F617" t="s">
        <v>7254</v>
      </c>
      <c r="G617" t="s">
        <v>15</v>
      </c>
      <c r="H617" t="s">
        <v>1101</v>
      </c>
      <c r="I617" t="s">
        <v>1102</v>
      </c>
      <c r="J617" t="s">
        <v>1044</v>
      </c>
      <c r="K617" t="s">
        <v>1044</v>
      </c>
      <c r="L617" t="s">
        <v>878</v>
      </c>
    </row>
    <row r="618" spans="1:12" x14ac:dyDescent="0.25">
      <c r="A618">
        <v>42366</v>
      </c>
      <c r="B618" s="5">
        <v>70</v>
      </c>
      <c r="C618" s="5">
        <v>64</v>
      </c>
      <c r="D618" s="8">
        <v>37.228894389438899</v>
      </c>
      <c r="E618" t="s">
        <v>7256</v>
      </c>
      <c r="F618" t="s">
        <v>1100</v>
      </c>
      <c r="G618" t="s">
        <v>7257</v>
      </c>
      <c r="H618" t="s">
        <v>1101</v>
      </c>
      <c r="I618" t="s">
        <v>1102</v>
      </c>
      <c r="J618" t="s">
        <v>1044</v>
      </c>
      <c r="K618" t="s">
        <v>1044</v>
      </c>
      <c r="L618" t="s">
        <v>878</v>
      </c>
    </row>
    <row r="619" spans="1:12" x14ac:dyDescent="0.25">
      <c r="A619">
        <v>42374</v>
      </c>
      <c r="B619" s="5">
        <v>38</v>
      </c>
      <c r="C619" s="5">
        <v>36</v>
      </c>
      <c r="D619" s="8">
        <v>25.090184818481902</v>
      </c>
      <c r="E619" t="s">
        <v>7258</v>
      </c>
      <c r="F619" t="s">
        <v>1056</v>
      </c>
      <c r="G619" t="s">
        <v>125</v>
      </c>
      <c r="H619" t="s">
        <v>1057</v>
      </c>
      <c r="I619" t="s">
        <v>1058</v>
      </c>
      <c r="J619" t="s">
        <v>1059</v>
      </c>
      <c r="K619" t="s">
        <v>901</v>
      </c>
      <c r="L619" t="s">
        <v>878</v>
      </c>
    </row>
    <row r="620" spans="1:12" x14ac:dyDescent="0.25">
      <c r="A620">
        <v>42408</v>
      </c>
      <c r="B620" s="5">
        <v>77</v>
      </c>
      <c r="C620" s="5">
        <v>71</v>
      </c>
      <c r="D620" s="8">
        <v>41.410445544554399</v>
      </c>
      <c r="E620" t="s">
        <v>7259</v>
      </c>
      <c r="F620" t="s">
        <v>7260</v>
      </c>
      <c r="G620" t="s">
        <v>101</v>
      </c>
      <c r="H620" t="s">
        <v>950</v>
      </c>
      <c r="I620" t="s">
        <v>951</v>
      </c>
      <c r="J620" t="s">
        <v>952</v>
      </c>
      <c r="K620" t="s">
        <v>877</v>
      </c>
      <c r="L620" t="s">
        <v>878</v>
      </c>
    </row>
    <row r="621" spans="1:12" x14ac:dyDescent="0.25">
      <c r="A621">
        <v>42416</v>
      </c>
      <c r="B621" s="5">
        <v>39</v>
      </c>
      <c r="C621" s="5">
        <v>36</v>
      </c>
      <c r="D621" s="8">
        <v>17.996980198019799</v>
      </c>
      <c r="E621" t="s">
        <v>7261</v>
      </c>
      <c r="F621" t="s">
        <v>7260</v>
      </c>
      <c r="G621" t="s">
        <v>101</v>
      </c>
      <c r="H621" t="s">
        <v>950</v>
      </c>
      <c r="I621" t="s">
        <v>951</v>
      </c>
      <c r="J621" t="s">
        <v>952</v>
      </c>
      <c r="K621" t="s">
        <v>877</v>
      </c>
      <c r="L621" t="s">
        <v>878</v>
      </c>
    </row>
    <row r="622" spans="1:12" x14ac:dyDescent="0.25">
      <c r="A622">
        <v>42441</v>
      </c>
      <c r="B622" s="5">
        <v>71</v>
      </c>
      <c r="C622" s="5">
        <v>66</v>
      </c>
      <c r="D622" s="8">
        <v>23.164633663366299</v>
      </c>
      <c r="E622" t="s">
        <v>7262</v>
      </c>
      <c r="F622" t="s">
        <v>7263</v>
      </c>
      <c r="G622" t="s">
        <v>819</v>
      </c>
      <c r="H622" t="s">
        <v>945</v>
      </c>
      <c r="I622" t="s">
        <v>946</v>
      </c>
      <c r="J622" t="s">
        <v>947</v>
      </c>
      <c r="K622" t="s">
        <v>917</v>
      </c>
      <c r="L622" t="s">
        <v>878</v>
      </c>
    </row>
    <row r="623" spans="1:12" x14ac:dyDescent="0.25">
      <c r="A623">
        <v>42465</v>
      </c>
      <c r="B623" s="5">
        <v>112</v>
      </c>
      <c r="C623" s="5">
        <v>103</v>
      </c>
      <c r="D623" s="8">
        <v>68.317841584158302</v>
      </c>
      <c r="E623" t="s">
        <v>7264</v>
      </c>
      <c r="F623" t="s">
        <v>1454</v>
      </c>
      <c r="G623" t="s">
        <v>23</v>
      </c>
      <c r="H623" t="s">
        <v>1006</v>
      </c>
      <c r="I623" t="s">
        <v>1007</v>
      </c>
      <c r="J623" t="s">
        <v>1008</v>
      </c>
      <c r="K623" t="s">
        <v>1008</v>
      </c>
      <c r="L623" t="s">
        <v>878</v>
      </c>
    </row>
    <row r="624" spans="1:12" x14ac:dyDescent="0.25">
      <c r="A624">
        <v>42499</v>
      </c>
      <c r="B624" s="5">
        <v>95</v>
      </c>
      <c r="C624" s="5">
        <v>85</v>
      </c>
      <c r="D624" s="8">
        <v>57.4123234323432</v>
      </c>
      <c r="E624" t="s">
        <v>7265</v>
      </c>
      <c r="F624" t="s">
        <v>1005</v>
      </c>
      <c r="G624" t="s">
        <v>73</v>
      </c>
      <c r="H624" t="s">
        <v>1006</v>
      </c>
      <c r="I624" t="s">
        <v>1007</v>
      </c>
      <c r="J624" t="s">
        <v>1008</v>
      </c>
      <c r="K624" t="s">
        <v>1008</v>
      </c>
      <c r="L624" t="s">
        <v>878</v>
      </c>
    </row>
    <row r="625" spans="1:12" x14ac:dyDescent="0.25">
      <c r="A625">
        <v>42515</v>
      </c>
      <c r="B625" s="5">
        <v>54</v>
      </c>
      <c r="C625" s="5">
        <v>49</v>
      </c>
      <c r="D625" s="8">
        <v>26.0187623762376</v>
      </c>
      <c r="E625" t="s">
        <v>7266</v>
      </c>
      <c r="F625" t="s">
        <v>4159</v>
      </c>
      <c r="G625" t="s">
        <v>23</v>
      </c>
      <c r="H625" t="s">
        <v>1006</v>
      </c>
      <c r="I625" t="s">
        <v>1007</v>
      </c>
      <c r="J625" t="s">
        <v>1008</v>
      </c>
      <c r="K625" t="s">
        <v>1008</v>
      </c>
      <c r="L625" t="s">
        <v>878</v>
      </c>
    </row>
    <row r="626" spans="1:12" x14ac:dyDescent="0.25">
      <c r="A626">
        <v>42523</v>
      </c>
      <c r="B626" s="5">
        <v>92</v>
      </c>
      <c r="C626" s="5">
        <v>88</v>
      </c>
      <c r="D626" s="8">
        <v>48.214864686468601</v>
      </c>
      <c r="E626" t="s">
        <v>7267</v>
      </c>
      <c r="F626" t="s">
        <v>4256</v>
      </c>
      <c r="G626" t="s">
        <v>1482</v>
      </c>
      <c r="H626" t="s">
        <v>1006</v>
      </c>
      <c r="I626" t="s">
        <v>1007</v>
      </c>
      <c r="J626" t="s">
        <v>1008</v>
      </c>
      <c r="K626" t="s">
        <v>1008</v>
      </c>
      <c r="L626" t="s">
        <v>878</v>
      </c>
    </row>
    <row r="627" spans="1:12" x14ac:dyDescent="0.25">
      <c r="A627">
        <v>42531</v>
      </c>
      <c r="B627" s="5">
        <v>78</v>
      </c>
      <c r="C627" s="5">
        <v>73</v>
      </c>
      <c r="D627" s="8">
        <v>39.311696369636998</v>
      </c>
      <c r="E627" t="s">
        <v>7268</v>
      </c>
      <c r="F627" t="s">
        <v>7269</v>
      </c>
      <c r="G627" t="s">
        <v>271</v>
      </c>
      <c r="H627" t="s">
        <v>4226</v>
      </c>
      <c r="I627" t="s">
        <v>4227</v>
      </c>
      <c r="J627" t="s">
        <v>1018</v>
      </c>
      <c r="K627" t="s">
        <v>1008</v>
      </c>
      <c r="L627" t="s">
        <v>878</v>
      </c>
    </row>
    <row r="628" spans="1:12" x14ac:dyDescent="0.25">
      <c r="A628">
        <v>42556</v>
      </c>
      <c r="B628" s="5">
        <v>64</v>
      </c>
      <c r="C628" s="5">
        <v>60</v>
      </c>
      <c r="D628" s="8">
        <v>28.612306930693101</v>
      </c>
      <c r="E628" t="s">
        <v>7270</v>
      </c>
      <c r="F628" t="s">
        <v>7269</v>
      </c>
      <c r="G628" t="s">
        <v>271</v>
      </c>
      <c r="H628" t="s">
        <v>4226</v>
      </c>
      <c r="I628" t="s">
        <v>4227</v>
      </c>
      <c r="J628" t="s">
        <v>1018</v>
      </c>
      <c r="K628" t="s">
        <v>1008</v>
      </c>
      <c r="L628" t="s">
        <v>878</v>
      </c>
    </row>
    <row r="629" spans="1:12" x14ac:dyDescent="0.25">
      <c r="A629">
        <v>42581</v>
      </c>
      <c r="B629" s="5">
        <v>72</v>
      </c>
      <c r="C629" s="5">
        <v>62</v>
      </c>
      <c r="D629" s="8">
        <v>32.461570957095702</v>
      </c>
      <c r="E629" t="s">
        <v>7271</v>
      </c>
      <c r="F629" t="s">
        <v>985</v>
      </c>
      <c r="G629" t="s">
        <v>819</v>
      </c>
      <c r="H629" t="s">
        <v>986</v>
      </c>
      <c r="I629" t="s">
        <v>987</v>
      </c>
      <c r="J629" t="s">
        <v>988</v>
      </c>
      <c r="K629" t="s">
        <v>989</v>
      </c>
      <c r="L629" t="s">
        <v>878</v>
      </c>
    </row>
    <row r="630" spans="1:12" x14ac:dyDescent="0.25">
      <c r="A630">
        <v>42614</v>
      </c>
      <c r="B630" s="5">
        <v>2</v>
      </c>
      <c r="C630" s="5">
        <v>1</v>
      </c>
      <c r="D630" s="8">
        <v>0.22700000000000001</v>
      </c>
      <c r="E630" t="s">
        <v>7272</v>
      </c>
      <c r="F630" t="s">
        <v>5791</v>
      </c>
      <c r="G630" t="s">
        <v>613</v>
      </c>
      <c r="H630" t="s">
        <v>972</v>
      </c>
      <c r="I630" t="s">
        <v>973</v>
      </c>
      <c r="J630" t="s">
        <v>938</v>
      </c>
      <c r="K630" t="s">
        <v>938</v>
      </c>
      <c r="L630" t="s">
        <v>878</v>
      </c>
    </row>
    <row r="631" spans="1:12" x14ac:dyDescent="0.25">
      <c r="A631">
        <v>42622</v>
      </c>
      <c r="B631" s="5">
        <v>465</v>
      </c>
      <c r="C631" s="5">
        <v>420</v>
      </c>
      <c r="D631" s="8">
        <v>338.43410891089201</v>
      </c>
      <c r="E631" t="s">
        <v>7273</v>
      </c>
      <c r="F631" t="s">
        <v>7274</v>
      </c>
      <c r="G631" t="s">
        <v>67</v>
      </c>
      <c r="H631" t="s">
        <v>972</v>
      </c>
      <c r="I631" t="s">
        <v>973</v>
      </c>
      <c r="J631" t="s">
        <v>938</v>
      </c>
      <c r="K631" t="s">
        <v>938</v>
      </c>
      <c r="L631" t="s">
        <v>878</v>
      </c>
    </row>
    <row r="632" spans="1:12" x14ac:dyDescent="0.25">
      <c r="A632">
        <v>42648</v>
      </c>
      <c r="B632" s="5">
        <v>148</v>
      </c>
      <c r="C632" s="5">
        <v>135</v>
      </c>
      <c r="D632" s="8">
        <v>91.127524752475196</v>
      </c>
      <c r="E632" t="s">
        <v>7275</v>
      </c>
      <c r="F632" t="s">
        <v>975</v>
      </c>
      <c r="G632" t="s">
        <v>7276</v>
      </c>
      <c r="H632" t="s">
        <v>972</v>
      </c>
      <c r="I632" t="s">
        <v>973</v>
      </c>
      <c r="J632" t="s">
        <v>938</v>
      </c>
      <c r="K632" t="s">
        <v>938</v>
      </c>
      <c r="L632" t="s">
        <v>878</v>
      </c>
    </row>
    <row r="633" spans="1:12" x14ac:dyDescent="0.25">
      <c r="A633">
        <v>42689</v>
      </c>
      <c r="B633" s="5">
        <v>94</v>
      </c>
      <c r="C633" s="5">
        <v>84</v>
      </c>
      <c r="D633" s="8">
        <v>47.353419141914202</v>
      </c>
      <c r="E633" t="s">
        <v>7277</v>
      </c>
      <c r="F633" t="s">
        <v>7278</v>
      </c>
      <c r="G633" t="s">
        <v>23</v>
      </c>
      <c r="H633" t="s">
        <v>997</v>
      </c>
      <c r="I633" t="s">
        <v>998</v>
      </c>
      <c r="J633" t="s">
        <v>999</v>
      </c>
      <c r="K633" t="s">
        <v>989</v>
      </c>
      <c r="L633" t="s">
        <v>878</v>
      </c>
    </row>
    <row r="634" spans="1:12" x14ac:dyDescent="0.25">
      <c r="A634">
        <v>42739</v>
      </c>
      <c r="B634" s="5">
        <v>175</v>
      </c>
      <c r="C634" s="5">
        <v>152</v>
      </c>
      <c r="D634" s="8">
        <v>101.89671287128699</v>
      </c>
      <c r="E634" t="s">
        <v>7279</v>
      </c>
      <c r="F634" t="s">
        <v>968</v>
      </c>
      <c r="G634" t="s">
        <v>6397</v>
      </c>
      <c r="H634" t="s">
        <v>1087</v>
      </c>
      <c r="I634" t="s">
        <v>1088</v>
      </c>
      <c r="J634" t="s">
        <v>901</v>
      </c>
      <c r="K634" t="s">
        <v>901</v>
      </c>
      <c r="L634" t="s">
        <v>878</v>
      </c>
    </row>
    <row r="635" spans="1:12" x14ac:dyDescent="0.25">
      <c r="A635">
        <v>42754</v>
      </c>
      <c r="B635" s="5">
        <v>98</v>
      </c>
      <c r="C635" s="5">
        <v>91</v>
      </c>
      <c r="D635" s="8">
        <v>48.3627062706271</v>
      </c>
      <c r="E635" t="s">
        <v>7279</v>
      </c>
      <c r="F635" t="s">
        <v>7280</v>
      </c>
      <c r="G635" t="s">
        <v>495</v>
      </c>
      <c r="H635" t="s">
        <v>1087</v>
      </c>
      <c r="I635" t="s">
        <v>1088</v>
      </c>
      <c r="J635" t="s">
        <v>901</v>
      </c>
      <c r="K635" t="s">
        <v>901</v>
      </c>
      <c r="L635" t="s">
        <v>878</v>
      </c>
    </row>
    <row r="636" spans="1:12" x14ac:dyDescent="0.25">
      <c r="A636">
        <v>42762</v>
      </c>
      <c r="B636" s="5">
        <v>87</v>
      </c>
      <c r="C636" s="5">
        <v>76</v>
      </c>
      <c r="D636" s="8">
        <v>58.495531353135299</v>
      </c>
      <c r="E636" t="s">
        <v>7281</v>
      </c>
      <c r="F636" t="s">
        <v>4281</v>
      </c>
      <c r="G636" t="s">
        <v>738</v>
      </c>
      <c r="H636" t="s">
        <v>1096</v>
      </c>
      <c r="I636" t="s">
        <v>1097</v>
      </c>
      <c r="J636" t="s">
        <v>1098</v>
      </c>
      <c r="K636" t="s">
        <v>1098</v>
      </c>
      <c r="L636" t="s">
        <v>878</v>
      </c>
    </row>
    <row r="637" spans="1:12" x14ac:dyDescent="0.25">
      <c r="A637">
        <v>42796</v>
      </c>
      <c r="B637" s="5">
        <v>84</v>
      </c>
      <c r="C637" s="5">
        <v>75</v>
      </c>
      <c r="D637" s="8">
        <v>52.114574257425801</v>
      </c>
      <c r="E637" t="s">
        <v>7282</v>
      </c>
      <c r="F637" t="s">
        <v>903</v>
      </c>
      <c r="G637" t="s">
        <v>134</v>
      </c>
      <c r="H637" t="s">
        <v>904</v>
      </c>
      <c r="I637" t="s">
        <v>905</v>
      </c>
      <c r="J637" t="s">
        <v>906</v>
      </c>
      <c r="K637" t="s">
        <v>877</v>
      </c>
      <c r="L637" t="s">
        <v>878</v>
      </c>
    </row>
    <row r="638" spans="1:12" x14ac:dyDescent="0.25">
      <c r="A638">
        <v>42812</v>
      </c>
      <c r="B638" s="5">
        <v>66</v>
      </c>
      <c r="C638" s="5">
        <v>59</v>
      </c>
      <c r="D638" s="8">
        <v>48.089653465346601</v>
      </c>
      <c r="E638" t="s">
        <v>7283</v>
      </c>
      <c r="F638" t="s">
        <v>3827</v>
      </c>
      <c r="G638" t="s">
        <v>416</v>
      </c>
      <c r="H638" t="s">
        <v>1002</v>
      </c>
      <c r="I638" t="s">
        <v>1003</v>
      </c>
      <c r="J638" t="s">
        <v>989</v>
      </c>
      <c r="K638" t="s">
        <v>989</v>
      </c>
      <c r="L638" t="s">
        <v>878</v>
      </c>
    </row>
    <row r="639" spans="1:12" x14ac:dyDescent="0.25">
      <c r="A639">
        <v>42846</v>
      </c>
      <c r="B639" s="5">
        <v>59</v>
      </c>
      <c r="C639" s="5">
        <v>52</v>
      </c>
      <c r="D639" s="8">
        <v>28.080620462046198</v>
      </c>
      <c r="E639" t="s">
        <v>7284</v>
      </c>
      <c r="F639" t="s">
        <v>7285</v>
      </c>
      <c r="G639" t="s">
        <v>719</v>
      </c>
      <c r="H639" t="s">
        <v>1082</v>
      </c>
      <c r="I639" t="s">
        <v>1083</v>
      </c>
      <c r="J639" t="s">
        <v>1084</v>
      </c>
      <c r="K639" t="s">
        <v>1008</v>
      </c>
      <c r="L639" t="s">
        <v>878</v>
      </c>
    </row>
    <row r="640" spans="1:12" x14ac:dyDescent="0.25">
      <c r="A640">
        <v>42853</v>
      </c>
      <c r="B640" s="5">
        <v>113</v>
      </c>
      <c r="C640" s="5">
        <v>103</v>
      </c>
      <c r="D640" s="8">
        <v>70.711980198019802</v>
      </c>
      <c r="E640" t="s">
        <v>7286</v>
      </c>
      <c r="F640" t="s">
        <v>7287</v>
      </c>
      <c r="G640" t="s">
        <v>969</v>
      </c>
      <c r="H640" t="s">
        <v>1082</v>
      </c>
      <c r="I640" t="s">
        <v>1083</v>
      </c>
      <c r="J640" t="s">
        <v>1084</v>
      </c>
      <c r="K640" t="s">
        <v>1008</v>
      </c>
      <c r="L640" t="s">
        <v>878</v>
      </c>
    </row>
    <row r="641" spans="1:12" x14ac:dyDescent="0.25">
      <c r="A641">
        <v>42929</v>
      </c>
      <c r="B641" s="5">
        <v>91</v>
      </c>
      <c r="C641" s="5">
        <v>80</v>
      </c>
      <c r="D641" s="8">
        <v>66.253006600660001</v>
      </c>
      <c r="E641" t="s">
        <v>7288</v>
      </c>
      <c r="F641" t="s">
        <v>1227</v>
      </c>
      <c r="G641" t="s">
        <v>43</v>
      </c>
      <c r="H641" t="s">
        <v>1223</v>
      </c>
      <c r="I641" t="s">
        <v>1224</v>
      </c>
      <c r="J641" t="s">
        <v>1225</v>
      </c>
      <c r="K641" t="s">
        <v>1225</v>
      </c>
      <c r="L641" t="s">
        <v>459</v>
      </c>
    </row>
    <row r="642" spans="1:12" x14ac:dyDescent="0.25">
      <c r="A642">
        <v>42952</v>
      </c>
      <c r="B642" s="5">
        <v>79</v>
      </c>
      <c r="C642" s="5">
        <v>72</v>
      </c>
      <c r="D642" s="8">
        <v>56.927033003300302</v>
      </c>
      <c r="E642" t="s">
        <v>7289</v>
      </c>
      <c r="F642" t="s">
        <v>4822</v>
      </c>
      <c r="G642" t="s">
        <v>318</v>
      </c>
      <c r="H642" t="s">
        <v>1223</v>
      </c>
      <c r="I642" t="s">
        <v>1224</v>
      </c>
      <c r="J642" t="s">
        <v>1225</v>
      </c>
      <c r="K642" t="s">
        <v>1225</v>
      </c>
      <c r="L642" t="s">
        <v>459</v>
      </c>
    </row>
    <row r="643" spans="1:12" x14ac:dyDescent="0.25">
      <c r="A643">
        <v>42961</v>
      </c>
      <c r="B643" s="5">
        <v>84</v>
      </c>
      <c r="C643" s="5">
        <v>75</v>
      </c>
      <c r="D643" s="8">
        <v>62.397716171617198</v>
      </c>
      <c r="E643" t="s">
        <v>7290</v>
      </c>
      <c r="F643" t="s">
        <v>7291</v>
      </c>
      <c r="G643" t="s">
        <v>731</v>
      </c>
      <c r="H643" t="s">
        <v>1223</v>
      </c>
      <c r="I643" t="s">
        <v>1224</v>
      </c>
      <c r="J643" t="s">
        <v>1225</v>
      </c>
      <c r="K643" t="s">
        <v>1225</v>
      </c>
      <c r="L643" t="s">
        <v>459</v>
      </c>
    </row>
    <row r="644" spans="1:12" x14ac:dyDescent="0.25">
      <c r="A644">
        <v>42994</v>
      </c>
      <c r="B644" s="5">
        <v>119</v>
      </c>
      <c r="C644" s="5">
        <v>103</v>
      </c>
      <c r="D644" s="8">
        <v>63.6211683168316</v>
      </c>
      <c r="E644" t="s">
        <v>7292</v>
      </c>
      <c r="F644" t="s">
        <v>7293</v>
      </c>
      <c r="G644" t="s">
        <v>3502</v>
      </c>
      <c r="H644" t="s">
        <v>1223</v>
      </c>
      <c r="I644" t="s">
        <v>1224</v>
      </c>
      <c r="J644" t="s">
        <v>1225</v>
      </c>
      <c r="K644" t="s">
        <v>1225</v>
      </c>
      <c r="L644" t="s">
        <v>459</v>
      </c>
    </row>
    <row r="645" spans="1:12" x14ac:dyDescent="0.25">
      <c r="A645">
        <v>43018</v>
      </c>
      <c r="B645" s="5">
        <v>66</v>
      </c>
      <c r="C645" s="5">
        <v>59</v>
      </c>
      <c r="D645" s="8">
        <v>28.227528052805301</v>
      </c>
      <c r="E645" t="s">
        <v>7294</v>
      </c>
      <c r="F645" t="s">
        <v>7295</v>
      </c>
      <c r="G645" t="s">
        <v>4122</v>
      </c>
      <c r="H645" t="s">
        <v>1223</v>
      </c>
      <c r="I645" t="s">
        <v>1224</v>
      </c>
      <c r="J645" t="s">
        <v>1225</v>
      </c>
      <c r="K645" t="s">
        <v>1225</v>
      </c>
      <c r="L645" t="s">
        <v>459</v>
      </c>
    </row>
    <row r="646" spans="1:12" x14ac:dyDescent="0.25">
      <c r="A646">
        <v>43026</v>
      </c>
      <c r="B646" s="5">
        <v>149</v>
      </c>
      <c r="C646" s="5">
        <v>119</v>
      </c>
      <c r="D646" s="8">
        <v>78.566052805280407</v>
      </c>
      <c r="E646" t="s">
        <v>7296</v>
      </c>
      <c r="F646" t="s">
        <v>7295</v>
      </c>
      <c r="G646" t="s">
        <v>4122</v>
      </c>
      <c r="H646" t="s">
        <v>1223</v>
      </c>
      <c r="I646" t="s">
        <v>1224</v>
      </c>
      <c r="J646" t="s">
        <v>1225</v>
      </c>
      <c r="K646" t="s">
        <v>1225</v>
      </c>
      <c r="L646" t="s">
        <v>459</v>
      </c>
    </row>
    <row r="647" spans="1:12" x14ac:dyDescent="0.25">
      <c r="A647">
        <v>43042</v>
      </c>
      <c r="B647" s="5">
        <v>46</v>
      </c>
      <c r="C647" s="5">
        <v>38</v>
      </c>
      <c r="D647" s="8">
        <v>30.838000000000001</v>
      </c>
      <c r="E647" t="s">
        <v>7297</v>
      </c>
      <c r="F647" t="s">
        <v>1360</v>
      </c>
      <c r="G647" t="s">
        <v>1361</v>
      </c>
      <c r="H647" t="s">
        <v>1362</v>
      </c>
      <c r="I647" t="s">
        <v>1363</v>
      </c>
      <c r="J647" t="s">
        <v>1364</v>
      </c>
      <c r="K647" t="s">
        <v>1121</v>
      </c>
      <c r="L647" t="s">
        <v>459</v>
      </c>
    </row>
    <row r="648" spans="1:12" x14ac:dyDescent="0.25">
      <c r="A648">
        <v>43117</v>
      </c>
      <c r="B648" s="5">
        <v>148</v>
      </c>
      <c r="C648" s="5">
        <v>131</v>
      </c>
      <c r="D648" s="8">
        <v>102.319676567657</v>
      </c>
      <c r="E648" t="s">
        <v>7298</v>
      </c>
      <c r="F648" t="s">
        <v>2942</v>
      </c>
      <c r="G648" t="s">
        <v>819</v>
      </c>
      <c r="H648" t="s">
        <v>1275</v>
      </c>
      <c r="I648" t="s">
        <v>1276</v>
      </c>
      <c r="J648" t="s">
        <v>1277</v>
      </c>
      <c r="K648" t="s">
        <v>1225</v>
      </c>
      <c r="L648" t="s">
        <v>459</v>
      </c>
    </row>
    <row r="649" spans="1:12" x14ac:dyDescent="0.25">
      <c r="A649">
        <v>43141</v>
      </c>
      <c r="B649" s="5">
        <v>80</v>
      </c>
      <c r="C649" s="5">
        <v>66</v>
      </c>
      <c r="D649" s="8">
        <v>42.906280528052797</v>
      </c>
      <c r="E649" t="s">
        <v>7299</v>
      </c>
      <c r="F649" t="s">
        <v>1235</v>
      </c>
      <c r="G649" t="s">
        <v>416</v>
      </c>
      <c r="H649" t="s">
        <v>1236</v>
      </c>
      <c r="I649" t="s">
        <v>1237</v>
      </c>
      <c r="J649" t="s">
        <v>1175</v>
      </c>
      <c r="K649" t="s">
        <v>1175</v>
      </c>
      <c r="L649" t="s">
        <v>459</v>
      </c>
    </row>
    <row r="650" spans="1:12" x14ac:dyDescent="0.25">
      <c r="A650">
        <v>43166</v>
      </c>
      <c r="B650" s="5">
        <v>146</v>
      </c>
      <c r="C650" s="5">
        <v>133</v>
      </c>
      <c r="D650" s="8">
        <v>107.699168316832</v>
      </c>
      <c r="E650" t="s">
        <v>7300</v>
      </c>
      <c r="F650" t="s">
        <v>7301</v>
      </c>
      <c r="G650" t="s">
        <v>67</v>
      </c>
      <c r="H650" t="s">
        <v>1236</v>
      </c>
      <c r="I650" t="s">
        <v>1237</v>
      </c>
      <c r="J650" t="s">
        <v>1175</v>
      </c>
      <c r="K650" t="s">
        <v>1175</v>
      </c>
      <c r="L650" t="s">
        <v>459</v>
      </c>
    </row>
    <row r="651" spans="1:12" x14ac:dyDescent="0.25">
      <c r="A651">
        <v>43174</v>
      </c>
      <c r="B651" s="5">
        <v>64</v>
      </c>
      <c r="C651" s="5">
        <v>58</v>
      </c>
      <c r="D651" s="8">
        <v>28.510306930693101</v>
      </c>
      <c r="E651" t="s">
        <v>7302</v>
      </c>
      <c r="F651" t="s">
        <v>1235</v>
      </c>
      <c r="G651" t="s">
        <v>416</v>
      </c>
      <c r="H651" t="s">
        <v>1236</v>
      </c>
      <c r="I651" t="s">
        <v>1237</v>
      </c>
      <c r="J651" t="s">
        <v>1175</v>
      </c>
      <c r="K651" t="s">
        <v>1175</v>
      </c>
      <c r="L651" t="s">
        <v>459</v>
      </c>
    </row>
    <row r="652" spans="1:12" x14ac:dyDescent="0.25">
      <c r="A652">
        <v>43182</v>
      </c>
      <c r="B652" s="5">
        <v>58</v>
      </c>
      <c r="C652" s="5">
        <v>52</v>
      </c>
      <c r="D652" s="8">
        <v>28.248937293729401</v>
      </c>
      <c r="E652" t="s">
        <v>7303</v>
      </c>
      <c r="F652" t="s">
        <v>7301</v>
      </c>
      <c r="G652" t="s">
        <v>67</v>
      </c>
      <c r="H652" t="s">
        <v>1236</v>
      </c>
      <c r="I652" t="s">
        <v>1237</v>
      </c>
      <c r="J652" t="s">
        <v>1175</v>
      </c>
      <c r="K652" t="s">
        <v>1175</v>
      </c>
      <c r="L652" t="s">
        <v>459</v>
      </c>
    </row>
    <row r="653" spans="1:12" x14ac:dyDescent="0.25">
      <c r="A653">
        <v>43216</v>
      </c>
      <c r="B653" s="5">
        <v>54</v>
      </c>
      <c r="C653" s="5">
        <v>49</v>
      </c>
      <c r="D653" s="8">
        <v>19.551719471947202</v>
      </c>
      <c r="E653" t="s">
        <v>7304</v>
      </c>
      <c r="F653" t="s">
        <v>7305</v>
      </c>
      <c r="G653" t="s">
        <v>55</v>
      </c>
      <c r="H653" t="s">
        <v>1130</v>
      </c>
      <c r="I653" t="s">
        <v>1131</v>
      </c>
      <c r="J653" t="s">
        <v>1132</v>
      </c>
      <c r="K653" t="s">
        <v>1121</v>
      </c>
      <c r="L653" t="s">
        <v>459</v>
      </c>
    </row>
    <row r="654" spans="1:12" x14ac:dyDescent="0.25">
      <c r="A654">
        <v>43241</v>
      </c>
      <c r="B654" s="5">
        <v>165</v>
      </c>
      <c r="C654" s="5">
        <v>145</v>
      </c>
      <c r="D654" s="8">
        <v>120.62027722772299</v>
      </c>
      <c r="E654" t="s">
        <v>7306</v>
      </c>
      <c r="F654" t="s">
        <v>7307</v>
      </c>
      <c r="G654" t="s">
        <v>2812</v>
      </c>
      <c r="H654" t="s">
        <v>1283</v>
      </c>
      <c r="I654" t="s">
        <v>1284</v>
      </c>
      <c r="J654" t="s">
        <v>1285</v>
      </c>
      <c r="K654" t="s">
        <v>1225</v>
      </c>
      <c r="L654" t="s">
        <v>459</v>
      </c>
    </row>
    <row r="655" spans="1:12" x14ac:dyDescent="0.25">
      <c r="A655">
        <v>43257</v>
      </c>
      <c r="B655" s="5">
        <v>63</v>
      </c>
      <c r="C655" s="5">
        <v>57</v>
      </c>
      <c r="D655" s="8">
        <v>46.753422442244201</v>
      </c>
      <c r="E655" t="s">
        <v>7308</v>
      </c>
      <c r="F655" t="s">
        <v>4809</v>
      </c>
      <c r="G655" t="s">
        <v>211</v>
      </c>
      <c r="H655" t="s">
        <v>1283</v>
      </c>
      <c r="I655" t="s">
        <v>1284</v>
      </c>
      <c r="J655" t="s">
        <v>1285</v>
      </c>
      <c r="K655" t="s">
        <v>1225</v>
      </c>
      <c r="L655" t="s">
        <v>459</v>
      </c>
    </row>
    <row r="656" spans="1:12" x14ac:dyDescent="0.25">
      <c r="A656">
        <v>43273</v>
      </c>
      <c r="B656" s="5">
        <v>163</v>
      </c>
      <c r="C656" s="5">
        <v>143</v>
      </c>
      <c r="D656" s="8">
        <v>126.852508250825</v>
      </c>
      <c r="E656" t="s">
        <v>7309</v>
      </c>
      <c r="F656" t="s">
        <v>1117</v>
      </c>
      <c r="G656" t="s">
        <v>1118</v>
      </c>
      <c r="H656" t="s">
        <v>1119</v>
      </c>
      <c r="I656" t="s">
        <v>1120</v>
      </c>
      <c r="J656" t="s">
        <v>1121</v>
      </c>
      <c r="K656" t="s">
        <v>1121</v>
      </c>
      <c r="L656" t="s">
        <v>459</v>
      </c>
    </row>
    <row r="657" spans="1:12" x14ac:dyDescent="0.25">
      <c r="A657">
        <v>43299</v>
      </c>
      <c r="B657" s="5">
        <v>188</v>
      </c>
      <c r="C657" s="5">
        <v>168</v>
      </c>
      <c r="D657" s="8">
        <v>120.654201320132</v>
      </c>
      <c r="E657" t="s">
        <v>7310</v>
      </c>
      <c r="F657" t="s">
        <v>7043</v>
      </c>
      <c r="G657" t="s">
        <v>350</v>
      </c>
      <c r="H657" t="s">
        <v>1119</v>
      </c>
      <c r="I657" t="s">
        <v>1120</v>
      </c>
      <c r="J657" t="s">
        <v>1121</v>
      </c>
      <c r="K657" t="s">
        <v>1121</v>
      </c>
      <c r="L657" t="s">
        <v>459</v>
      </c>
    </row>
    <row r="658" spans="1:12" x14ac:dyDescent="0.25">
      <c r="A658">
        <v>43307</v>
      </c>
      <c r="B658" s="5">
        <v>126</v>
      </c>
      <c r="C658" s="5">
        <v>112</v>
      </c>
      <c r="D658" s="8">
        <v>90.6448547854786</v>
      </c>
      <c r="E658" t="s">
        <v>7311</v>
      </c>
      <c r="F658" t="s">
        <v>4573</v>
      </c>
      <c r="G658" t="s">
        <v>7312</v>
      </c>
      <c r="H658" t="s">
        <v>1119</v>
      </c>
      <c r="I658" t="s">
        <v>1120</v>
      </c>
      <c r="J658" t="s">
        <v>1121</v>
      </c>
      <c r="K658" t="s">
        <v>1121</v>
      </c>
      <c r="L658" t="s">
        <v>459</v>
      </c>
    </row>
    <row r="659" spans="1:12" x14ac:dyDescent="0.25">
      <c r="A659">
        <v>43356</v>
      </c>
      <c r="B659" s="5">
        <v>72</v>
      </c>
      <c r="C659" s="5">
        <v>65</v>
      </c>
      <c r="D659" s="8">
        <v>31.694178217821801</v>
      </c>
      <c r="E659" t="s">
        <v>7313</v>
      </c>
      <c r="F659" t="s">
        <v>7043</v>
      </c>
      <c r="G659" t="s">
        <v>1319</v>
      </c>
      <c r="H659" t="s">
        <v>1119</v>
      </c>
      <c r="I659" t="s">
        <v>1120</v>
      </c>
      <c r="J659" t="s">
        <v>1121</v>
      </c>
      <c r="K659" t="s">
        <v>1121</v>
      </c>
      <c r="L659" t="s">
        <v>459</v>
      </c>
    </row>
    <row r="660" spans="1:12" x14ac:dyDescent="0.25">
      <c r="A660">
        <v>43406</v>
      </c>
      <c r="B660" s="5">
        <v>37</v>
      </c>
      <c r="C660" s="5">
        <v>31</v>
      </c>
      <c r="D660" s="8">
        <v>22.294102310231001</v>
      </c>
      <c r="E660" t="s">
        <v>7314</v>
      </c>
      <c r="F660" t="s">
        <v>7315</v>
      </c>
      <c r="G660" t="s">
        <v>788</v>
      </c>
      <c r="H660" t="s">
        <v>1178</v>
      </c>
      <c r="I660" t="s">
        <v>1179</v>
      </c>
      <c r="J660" t="s">
        <v>1180</v>
      </c>
      <c r="K660" t="s">
        <v>1175</v>
      </c>
      <c r="L660" t="s">
        <v>459</v>
      </c>
    </row>
    <row r="661" spans="1:12" x14ac:dyDescent="0.25">
      <c r="A661">
        <v>43431</v>
      </c>
      <c r="B661" s="5">
        <v>1</v>
      </c>
      <c r="C661" s="5">
        <v>1</v>
      </c>
      <c r="D661" s="8">
        <v>0.49401650165016497</v>
      </c>
      <c r="E661" t="s">
        <v>7316</v>
      </c>
      <c r="F661" t="s">
        <v>1360</v>
      </c>
      <c r="G661" t="s">
        <v>613</v>
      </c>
      <c r="H661" t="s">
        <v>1294</v>
      </c>
      <c r="I661" t="s">
        <v>1295</v>
      </c>
      <c r="J661" t="s">
        <v>1296</v>
      </c>
      <c r="K661" t="s">
        <v>1225</v>
      </c>
      <c r="L661" t="s">
        <v>459</v>
      </c>
    </row>
    <row r="662" spans="1:12" x14ac:dyDescent="0.25">
      <c r="A662">
        <v>43513</v>
      </c>
      <c r="B662" s="5">
        <v>111</v>
      </c>
      <c r="C662" s="5">
        <v>104</v>
      </c>
      <c r="D662" s="8">
        <v>66.127465346534606</v>
      </c>
      <c r="E662" t="s">
        <v>7317</v>
      </c>
      <c r="F662" t="s">
        <v>1160</v>
      </c>
      <c r="G662" t="s">
        <v>55</v>
      </c>
      <c r="H662" t="s">
        <v>1157</v>
      </c>
      <c r="I662" t="s">
        <v>1158</v>
      </c>
      <c r="J662" t="s">
        <v>1159</v>
      </c>
      <c r="K662" t="s">
        <v>458</v>
      </c>
      <c r="L662" t="s">
        <v>459</v>
      </c>
    </row>
    <row r="663" spans="1:12" x14ac:dyDescent="0.25">
      <c r="A663">
        <v>43521</v>
      </c>
      <c r="B663" s="5">
        <v>41</v>
      </c>
      <c r="C663" s="5">
        <v>34</v>
      </c>
      <c r="D663" s="8">
        <v>14.4389702970297</v>
      </c>
      <c r="E663" t="s">
        <v>7318</v>
      </c>
      <c r="F663" t="s">
        <v>7319</v>
      </c>
      <c r="G663" t="s">
        <v>253</v>
      </c>
      <c r="H663" t="s">
        <v>1386</v>
      </c>
      <c r="I663" t="s">
        <v>1387</v>
      </c>
      <c r="J663" t="s">
        <v>1388</v>
      </c>
      <c r="K663" t="s">
        <v>1138</v>
      </c>
      <c r="L663" t="s">
        <v>459</v>
      </c>
    </row>
    <row r="664" spans="1:12" x14ac:dyDescent="0.25">
      <c r="A664">
        <v>43539</v>
      </c>
      <c r="B664" s="5">
        <v>82</v>
      </c>
      <c r="C664" s="5">
        <v>68</v>
      </c>
      <c r="D664" s="8">
        <v>45.939128712871302</v>
      </c>
      <c r="E664" t="s">
        <v>7320</v>
      </c>
      <c r="F664" t="s">
        <v>7319</v>
      </c>
      <c r="G664" t="s">
        <v>253</v>
      </c>
      <c r="H664" t="s">
        <v>1386</v>
      </c>
      <c r="I664" t="s">
        <v>1387</v>
      </c>
      <c r="J664" t="s">
        <v>1388</v>
      </c>
      <c r="K664" t="s">
        <v>1138</v>
      </c>
      <c r="L664" t="s">
        <v>459</v>
      </c>
    </row>
    <row r="665" spans="1:12" x14ac:dyDescent="0.25">
      <c r="A665">
        <v>43554</v>
      </c>
      <c r="B665" s="5">
        <v>136</v>
      </c>
      <c r="C665" s="5">
        <v>126</v>
      </c>
      <c r="D665" s="8">
        <v>84.362105610561002</v>
      </c>
      <c r="E665" t="s">
        <v>7321</v>
      </c>
      <c r="F665" t="s">
        <v>7322</v>
      </c>
      <c r="G665" t="s">
        <v>188</v>
      </c>
      <c r="H665" t="s">
        <v>1376</v>
      </c>
      <c r="I665" t="s">
        <v>1377</v>
      </c>
      <c r="J665" t="s">
        <v>1121</v>
      </c>
      <c r="K665" t="s">
        <v>1121</v>
      </c>
      <c r="L665" t="s">
        <v>459</v>
      </c>
    </row>
    <row r="666" spans="1:12" x14ac:dyDescent="0.25">
      <c r="A666">
        <v>43562</v>
      </c>
      <c r="B666" s="5">
        <v>105</v>
      </c>
      <c r="C666" s="5">
        <v>90</v>
      </c>
      <c r="D666" s="8">
        <v>64.168240924092402</v>
      </c>
      <c r="E666" t="s">
        <v>7323</v>
      </c>
      <c r="F666" t="s">
        <v>1716</v>
      </c>
      <c r="G666" t="s">
        <v>3387</v>
      </c>
      <c r="H666" t="s">
        <v>4770</v>
      </c>
      <c r="I666" t="s">
        <v>4771</v>
      </c>
      <c r="J666" t="s">
        <v>4772</v>
      </c>
      <c r="K666" t="s">
        <v>1121</v>
      </c>
      <c r="L666" t="s">
        <v>459</v>
      </c>
    </row>
    <row r="667" spans="1:12" x14ac:dyDescent="0.25">
      <c r="A667">
        <v>43588</v>
      </c>
      <c r="B667" s="5">
        <v>35</v>
      </c>
      <c r="C667" s="5">
        <v>32</v>
      </c>
      <c r="D667" s="8">
        <v>24.2491188118812</v>
      </c>
      <c r="E667" t="s">
        <v>7324</v>
      </c>
      <c r="F667" t="s">
        <v>7325</v>
      </c>
      <c r="G667" t="s">
        <v>95</v>
      </c>
      <c r="H667" t="s">
        <v>4643</v>
      </c>
      <c r="I667" t="s">
        <v>4644</v>
      </c>
      <c r="J667" t="s">
        <v>4645</v>
      </c>
      <c r="K667" t="s">
        <v>1121</v>
      </c>
      <c r="L667" t="s">
        <v>459</v>
      </c>
    </row>
    <row r="668" spans="1:12" x14ac:dyDescent="0.25">
      <c r="A668">
        <v>43596</v>
      </c>
      <c r="B668" s="5">
        <v>136</v>
      </c>
      <c r="C668" s="5">
        <v>121</v>
      </c>
      <c r="D668" s="8">
        <v>95.855356435643301</v>
      </c>
      <c r="E668" t="s">
        <v>7326</v>
      </c>
      <c r="F668" t="s">
        <v>1257</v>
      </c>
      <c r="G668" t="s">
        <v>324</v>
      </c>
      <c r="H668" t="s">
        <v>1258</v>
      </c>
      <c r="I668" t="s">
        <v>1259</v>
      </c>
      <c r="J668" t="s">
        <v>1260</v>
      </c>
      <c r="K668" t="s">
        <v>1225</v>
      </c>
      <c r="L668" t="s">
        <v>459</v>
      </c>
    </row>
    <row r="669" spans="1:12" x14ac:dyDescent="0.25">
      <c r="A669">
        <v>43604</v>
      </c>
      <c r="B669" s="5">
        <v>82</v>
      </c>
      <c r="C669" s="5">
        <v>74</v>
      </c>
      <c r="D669" s="8">
        <v>54.625953795379502</v>
      </c>
      <c r="E669" t="s">
        <v>7327</v>
      </c>
      <c r="F669" t="s">
        <v>4018</v>
      </c>
      <c r="G669" t="s">
        <v>393</v>
      </c>
      <c r="H669" t="s">
        <v>1258</v>
      </c>
      <c r="I669" t="s">
        <v>1259</v>
      </c>
      <c r="J669" t="s">
        <v>1260</v>
      </c>
      <c r="K669" t="s">
        <v>1225</v>
      </c>
      <c r="L669" t="s">
        <v>459</v>
      </c>
    </row>
    <row r="670" spans="1:12" x14ac:dyDescent="0.25">
      <c r="A670">
        <v>43729</v>
      </c>
      <c r="B670" s="5">
        <v>216</v>
      </c>
      <c r="C670" s="5">
        <v>194</v>
      </c>
      <c r="D670" s="8">
        <v>152.41234983498299</v>
      </c>
      <c r="E670" t="s">
        <v>7328</v>
      </c>
      <c r="F670" t="s">
        <v>4883</v>
      </c>
      <c r="G670" t="s">
        <v>6459</v>
      </c>
      <c r="H670" t="s">
        <v>496</v>
      </c>
      <c r="I670" t="s">
        <v>497</v>
      </c>
      <c r="J670" t="s">
        <v>458</v>
      </c>
      <c r="K670" t="s">
        <v>458</v>
      </c>
      <c r="L670" t="s">
        <v>459</v>
      </c>
    </row>
    <row r="671" spans="1:12" x14ac:dyDescent="0.25">
      <c r="A671">
        <v>43786</v>
      </c>
      <c r="B671" s="5">
        <v>64</v>
      </c>
      <c r="C671" s="5">
        <v>53</v>
      </c>
      <c r="D671" s="8">
        <v>38.936023102310202</v>
      </c>
      <c r="E671" t="s">
        <v>7329</v>
      </c>
      <c r="F671" t="s">
        <v>7330</v>
      </c>
      <c r="G671" t="s">
        <v>34</v>
      </c>
      <c r="H671" t="s">
        <v>490</v>
      </c>
      <c r="I671" t="s">
        <v>491</v>
      </c>
      <c r="J671" t="s">
        <v>492</v>
      </c>
      <c r="K671" t="s">
        <v>458</v>
      </c>
      <c r="L671" t="s">
        <v>459</v>
      </c>
    </row>
    <row r="672" spans="1:12" x14ac:dyDescent="0.25">
      <c r="A672">
        <v>43802</v>
      </c>
      <c r="B672" s="5">
        <v>64</v>
      </c>
      <c r="C672" s="5">
        <v>52</v>
      </c>
      <c r="D672" s="8">
        <v>35.036029702970303</v>
      </c>
      <c r="E672" t="s">
        <v>7331</v>
      </c>
      <c r="F672" t="s">
        <v>1187</v>
      </c>
      <c r="G672" t="s">
        <v>356</v>
      </c>
      <c r="H672" t="s">
        <v>1188</v>
      </c>
      <c r="I672" t="s">
        <v>1189</v>
      </c>
      <c r="J672" t="s">
        <v>1190</v>
      </c>
      <c r="K672" t="s">
        <v>1175</v>
      </c>
      <c r="L672" t="s">
        <v>459</v>
      </c>
    </row>
    <row r="673" spans="1:12" x14ac:dyDescent="0.25">
      <c r="A673">
        <v>43836</v>
      </c>
      <c r="B673" s="5">
        <v>37</v>
      </c>
      <c r="C673" s="5">
        <v>32</v>
      </c>
      <c r="D673" s="8">
        <v>20.670033003300301</v>
      </c>
      <c r="E673" t="s">
        <v>7332</v>
      </c>
      <c r="F673" t="s">
        <v>1187</v>
      </c>
      <c r="G673" t="s">
        <v>356</v>
      </c>
      <c r="H673" t="s">
        <v>1188</v>
      </c>
      <c r="I673" t="s">
        <v>1189</v>
      </c>
      <c r="J673" t="s">
        <v>1190</v>
      </c>
      <c r="K673" t="s">
        <v>1175</v>
      </c>
      <c r="L673" t="s">
        <v>459</v>
      </c>
    </row>
    <row r="674" spans="1:12" x14ac:dyDescent="0.25">
      <c r="A674">
        <v>43869</v>
      </c>
      <c r="B674" s="5">
        <v>100</v>
      </c>
      <c r="C674" s="5">
        <v>89</v>
      </c>
      <c r="D674" s="8">
        <v>63.002785478547899</v>
      </c>
      <c r="E674" t="s">
        <v>7333</v>
      </c>
      <c r="F674" t="s">
        <v>7334</v>
      </c>
      <c r="G674" t="s">
        <v>1370</v>
      </c>
      <c r="H674" t="s">
        <v>1135</v>
      </c>
      <c r="I674" t="s">
        <v>1136</v>
      </c>
      <c r="J674" t="s">
        <v>1137</v>
      </c>
      <c r="K674" t="s">
        <v>1138</v>
      </c>
      <c r="L674" t="s">
        <v>459</v>
      </c>
    </row>
    <row r="675" spans="1:12" x14ac:dyDescent="0.25">
      <c r="A675">
        <v>43885</v>
      </c>
      <c r="B675" s="5">
        <v>58</v>
      </c>
      <c r="C675" s="5">
        <v>49</v>
      </c>
      <c r="D675" s="8">
        <v>31.6717854785479</v>
      </c>
      <c r="E675" t="s">
        <v>7335</v>
      </c>
      <c r="F675" t="s">
        <v>7334</v>
      </c>
      <c r="G675" t="s">
        <v>7336</v>
      </c>
      <c r="H675" t="s">
        <v>1135</v>
      </c>
      <c r="I675" t="s">
        <v>1136</v>
      </c>
      <c r="J675" t="s">
        <v>1137</v>
      </c>
      <c r="K675" t="s">
        <v>1138</v>
      </c>
      <c r="L675" t="s">
        <v>459</v>
      </c>
    </row>
    <row r="676" spans="1:12" x14ac:dyDescent="0.25">
      <c r="A676">
        <v>43927</v>
      </c>
      <c r="B676" s="5">
        <v>98</v>
      </c>
      <c r="C676" s="5">
        <v>81</v>
      </c>
      <c r="D676" s="8">
        <v>54.309917491749097</v>
      </c>
      <c r="E676" t="s">
        <v>7337</v>
      </c>
      <c r="F676" t="s">
        <v>151</v>
      </c>
      <c r="G676" t="s">
        <v>1319</v>
      </c>
      <c r="H676" t="s">
        <v>1320</v>
      </c>
      <c r="I676" t="s">
        <v>1321</v>
      </c>
      <c r="J676" t="s">
        <v>1322</v>
      </c>
      <c r="K676" t="s">
        <v>1306</v>
      </c>
      <c r="L676" t="s">
        <v>459</v>
      </c>
    </row>
    <row r="677" spans="1:12" x14ac:dyDescent="0.25">
      <c r="A677">
        <v>43968</v>
      </c>
      <c r="B677" s="5">
        <v>99</v>
      </c>
      <c r="C677" s="5">
        <v>90</v>
      </c>
      <c r="D677" s="8">
        <v>69.4507854785478</v>
      </c>
      <c r="E677" t="s">
        <v>7338</v>
      </c>
      <c r="F677" t="s">
        <v>793</v>
      </c>
      <c r="G677" t="s">
        <v>416</v>
      </c>
      <c r="H677" t="s">
        <v>794</v>
      </c>
      <c r="I677" t="s">
        <v>795</v>
      </c>
      <c r="J677" t="s">
        <v>796</v>
      </c>
      <c r="K677" t="s">
        <v>750</v>
      </c>
      <c r="L677" t="s">
        <v>651</v>
      </c>
    </row>
    <row r="678" spans="1:12" x14ac:dyDescent="0.25">
      <c r="A678">
        <v>43992</v>
      </c>
      <c r="B678" s="5">
        <v>48</v>
      </c>
      <c r="C678" s="5">
        <v>46</v>
      </c>
      <c r="D678" s="8">
        <v>28.111435643564398</v>
      </c>
      <c r="E678" t="s">
        <v>7339</v>
      </c>
      <c r="F678" t="s">
        <v>7340</v>
      </c>
      <c r="G678" t="s">
        <v>43</v>
      </c>
      <c r="H678" t="s">
        <v>779</v>
      </c>
      <c r="I678" t="s">
        <v>780</v>
      </c>
      <c r="J678" t="s">
        <v>781</v>
      </c>
      <c r="K678" t="s">
        <v>676</v>
      </c>
      <c r="L678" t="s">
        <v>651</v>
      </c>
    </row>
    <row r="679" spans="1:12" x14ac:dyDescent="0.25">
      <c r="A679">
        <v>44016</v>
      </c>
      <c r="B679" s="5">
        <v>47</v>
      </c>
      <c r="C679" s="5">
        <v>43</v>
      </c>
      <c r="D679" s="8">
        <v>16.209557755775599</v>
      </c>
      <c r="E679" t="s">
        <v>7341</v>
      </c>
      <c r="F679" t="s">
        <v>5605</v>
      </c>
      <c r="G679" t="s">
        <v>23</v>
      </c>
      <c r="H679" t="s">
        <v>747</v>
      </c>
      <c r="I679" t="s">
        <v>748</v>
      </c>
      <c r="J679" t="s">
        <v>749</v>
      </c>
      <c r="K679" t="s">
        <v>750</v>
      </c>
      <c r="L679" t="s">
        <v>651</v>
      </c>
    </row>
    <row r="680" spans="1:12" x14ac:dyDescent="0.25">
      <c r="A680">
        <v>44032</v>
      </c>
      <c r="B680" s="5">
        <v>1</v>
      </c>
      <c r="C680" s="5">
        <v>1</v>
      </c>
      <c r="D680" s="8">
        <v>0.25</v>
      </c>
      <c r="E680" t="s">
        <v>7342</v>
      </c>
      <c r="F680" t="s">
        <v>7343</v>
      </c>
      <c r="G680" t="s">
        <v>851</v>
      </c>
      <c r="H680" t="s">
        <v>726</v>
      </c>
      <c r="I680" t="s">
        <v>727</v>
      </c>
      <c r="J680" t="s">
        <v>728</v>
      </c>
      <c r="K680" t="s">
        <v>650</v>
      </c>
      <c r="L680" t="s">
        <v>651</v>
      </c>
    </row>
    <row r="681" spans="1:12" x14ac:dyDescent="0.25">
      <c r="A681">
        <v>44041</v>
      </c>
      <c r="B681" s="5">
        <v>73</v>
      </c>
      <c r="C681" s="5">
        <v>61</v>
      </c>
      <c r="D681" s="8">
        <v>37.870640264026399</v>
      </c>
      <c r="E681" t="s">
        <v>7344</v>
      </c>
      <c r="F681" t="s">
        <v>7343</v>
      </c>
      <c r="G681" t="s">
        <v>851</v>
      </c>
      <c r="H681" t="s">
        <v>726</v>
      </c>
      <c r="I681" t="s">
        <v>727</v>
      </c>
      <c r="J681" t="s">
        <v>728</v>
      </c>
      <c r="K681" t="s">
        <v>650</v>
      </c>
      <c r="L681" t="s">
        <v>651</v>
      </c>
    </row>
    <row r="682" spans="1:12" x14ac:dyDescent="0.25">
      <c r="A682">
        <v>44057</v>
      </c>
      <c r="B682" s="5">
        <v>68</v>
      </c>
      <c r="C682" s="5">
        <v>61</v>
      </c>
      <c r="D682" s="8">
        <v>34.325828382838303</v>
      </c>
      <c r="E682" t="s">
        <v>7345</v>
      </c>
      <c r="F682" t="s">
        <v>7346</v>
      </c>
      <c r="G682" t="s">
        <v>188</v>
      </c>
      <c r="H682" t="s">
        <v>726</v>
      </c>
      <c r="I682" t="s">
        <v>727</v>
      </c>
      <c r="J682" t="s">
        <v>728</v>
      </c>
      <c r="K682" t="s">
        <v>650</v>
      </c>
      <c r="L682" t="s">
        <v>651</v>
      </c>
    </row>
    <row r="683" spans="1:12" x14ac:dyDescent="0.25">
      <c r="A683">
        <v>44073</v>
      </c>
      <c r="B683" s="5">
        <v>107</v>
      </c>
      <c r="C683" s="5">
        <v>97</v>
      </c>
      <c r="D683" s="8">
        <v>57.207105610561001</v>
      </c>
      <c r="E683" t="s">
        <v>7347</v>
      </c>
      <c r="F683" t="s">
        <v>7343</v>
      </c>
      <c r="G683" t="s">
        <v>28</v>
      </c>
      <c r="H683" t="s">
        <v>726</v>
      </c>
      <c r="I683" t="s">
        <v>727</v>
      </c>
      <c r="J683" t="s">
        <v>728</v>
      </c>
      <c r="K683" t="s">
        <v>650</v>
      </c>
      <c r="L683" t="s">
        <v>651</v>
      </c>
    </row>
    <row r="684" spans="1:12" x14ac:dyDescent="0.25">
      <c r="A684">
        <v>44081</v>
      </c>
      <c r="B684" s="5">
        <v>132</v>
      </c>
      <c r="C684" s="5">
        <v>117</v>
      </c>
      <c r="D684" s="8">
        <v>64.554132013201396</v>
      </c>
      <c r="E684" t="s">
        <v>7348</v>
      </c>
      <c r="F684" t="s">
        <v>4459</v>
      </c>
      <c r="G684" t="s">
        <v>125</v>
      </c>
      <c r="H684" t="s">
        <v>660</v>
      </c>
      <c r="I684" t="s">
        <v>661</v>
      </c>
      <c r="J684" t="s">
        <v>650</v>
      </c>
      <c r="K684" t="s">
        <v>650</v>
      </c>
      <c r="L684" t="s">
        <v>651</v>
      </c>
    </row>
    <row r="685" spans="1:12" x14ac:dyDescent="0.25">
      <c r="A685">
        <v>44107</v>
      </c>
      <c r="B685" s="5">
        <v>42</v>
      </c>
      <c r="C685" s="5">
        <v>37</v>
      </c>
      <c r="D685" s="8">
        <v>13.490808580858101</v>
      </c>
      <c r="E685" t="s">
        <v>7349</v>
      </c>
      <c r="F685" t="s">
        <v>7350</v>
      </c>
      <c r="G685" t="s">
        <v>416</v>
      </c>
      <c r="H685" t="s">
        <v>660</v>
      </c>
      <c r="I685" t="s">
        <v>661</v>
      </c>
      <c r="J685" t="s">
        <v>650</v>
      </c>
      <c r="K685" t="s">
        <v>650</v>
      </c>
      <c r="L685" t="s">
        <v>651</v>
      </c>
    </row>
    <row r="686" spans="1:12" x14ac:dyDescent="0.25">
      <c r="A686">
        <v>44123</v>
      </c>
      <c r="B686" s="5">
        <v>87</v>
      </c>
      <c r="C686" s="5">
        <v>81</v>
      </c>
      <c r="D686" s="8">
        <v>56.598234323432301</v>
      </c>
      <c r="E686" t="s">
        <v>7351</v>
      </c>
      <c r="F686" t="s">
        <v>7352</v>
      </c>
      <c r="G686" t="s">
        <v>125</v>
      </c>
      <c r="H686" t="s">
        <v>660</v>
      </c>
      <c r="I686" t="s">
        <v>661</v>
      </c>
      <c r="J686" t="s">
        <v>650</v>
      </c>
      <c r="K686" t="s">
        <v>650</v>
      </c>
      <c r="L686" t="s">
        <v>651</v>
      </c>
    </row>
    <row r="687" spans="1:12" x14ac:dyDescent="0.25">
      <c r="A687">
        <v>44156</v>
      </c>
      <c r="B687" s="5">
        <v>278</v>
      </c>
      <c r="C687" s="5">
        <v>239</v>
      </c>
      <c r="D687" s="8">
        <v>189.581300330033</v>
      </c>
      <c r="E687" t="s">
        <v>7353</v>
      </c>
      <c r="F687" t="s">
        <v>7352</v>
      </c>
      <c r="G687" t="s">
        <v>416</v>
      </c>
      <c r="H687" t="s">
        <v>660</v>
      </c>
      <c r="I687" t="s">
        <v>661</v>
      </c>
      <c r="J687" t="s">
        <v>650</v>
      </c>
      <c r="K687" t="s">
        <v>650</v>
      </c>
      <c r="L687" t="s">
        <v>651</v>
      </c>
    </row>
    <row r="688" spans="1:12" x14ac:dyDescent="0.25">
      <c r="A688">
        <v>44172</v>
      </c>
      <c r="B688" s="5">
        <v>103</v>
      </c>
      <c r="C688" s="5">
        <v>93</v>
      </c>
      <c r="D688" s="8">
        <v>69.809108910891098</v>
      </c>
      <c r="E688" t="s">
        <v>7354</v>
      </c>
      <c r="F688" t="s">
        <v>7355</v>
      </c>
      <c r="G688" t="s">
        <v>350</v>
      </c>
      <c r="H688" t="s">
        <v>660</v>
      </c>
      <c r="I688" t="s">
        <v>661</v>
      </c>
      <c r="J688" t="s">
        <v>650</v>
      </c>
      <c r="K688" t="s">
        <v>650</v>
      </c>
      <c r="L688" t="s">
        <v>651</v>
      </c>
    </row>
    <row r="689" spans="1:12" x14ac:dyDescent="0.25">
      <c r="A689">
        <v>44181</v>
      </c>
      <c r="B689" s="5">
        <v>101</v>
      </c>
      <c r="C689" s="5">
        <v>93</v>
      </c>
      <c r="D689" s="8">
        <v>47.986481848184802</v>
      </c>
      <c r="E689" t="s">
        <v>7356</v>
      </c>
      <c r="F689" t="s">
        <v>824</v>
      </c>
      <c r="G689" t="s">
        <v>356</v>
      </c>
      <c r="H689" t="s">
        <v>826</v>
      </c>
      <c r="I689" t="s">
        <v>827</v>
      </c>
      <c r="J689" t="s">
        <v>828</v>
      </c>
      <c r="K689" t="s">
        <v>650</v>
      </c>
      <c r="L689" t="s">
        <v>651</v>
      </c>
    </row>
    <row r="690" spans="1:12" x14ac:dyDescent="0.25">
      <c r="A690">
        <v>44214</v>
      </c>
      <c r="B690" s="5">
        <v>1</v>
      </c>
      <c r="D690" s="8"/>
      <c r="E690" t="s">
        <v>7357</v>
      </c>
      <c r="F690" t="s">
        <v>7358</v>
      </c>
      <c r="G690" t="s">
        <v>731</v>
      </c>
      <c r="H690" t="s">
        <v>3425</v>
      </c>
      <c r="I690" t="s">
        <v>3426</v>
      </c>
      <c r="J690" t="s">
        <v>684</v>
      </c>
      <c r="K690" t="s">
        <v>650</v>
      </c>
      <c r="L690" t="s">
        <v>651</v>
      </c>
    </row>
    <row r="691" spans="1:12" x14ac:dyDescent="0.25">
      <c r="A691">
        <v>44231</v>
      </c>
      <c r="B691" s="5">
        <v>1</v>
      </c>
      <c r="C691" s="5">
        <v>1</v>
      </c>
      <c r="D691" s="8">
        <v>1</v>
      </c>
      <c r="E691" t="s">
        <v>7342</v>
      </c>
      <c r="F691" t="s">
        <v>672</v>
      </c>
      <c r="G691" t="s">
        <v>416</v>
      </c>
      <c r="H691" t="s">
        <v>673</v>
      </c>
      <c r="I691" t="s">
        <v>674</v>
      </c>
      <c r="J691" t="s">
        <v>675</v>
      </c>
      <c r="K691" t="s">
        <v>676</v>
      </c>
      <c r="L691" t="s">
        <v>651</v>
      </c>
    </row>
    <row r="692" spans="1:12" x14ac:dyDescent="0.25">
      <c r="A692">
        <v>44263</v>
      </c>
      <c r="B692" s="5">
        <v>148</v>
      </c>
      <c r="C692" s="5">
        <v>132</v>
      </c>
      <c r="D692" s="8">
        <v>108.48471617161699</v>
      </c>
      <c r="E692" t="s">
        <v>7359</v>
      </c>
      <c r="F692" t="s">
        <v>176</v>
      </c>
      <c r="G692" t="s">
        <v>347</v>
      </c>
      <c r="H692" t="s">
        <v>3659</v>
      </c>
      <c r="I692" t="s">
        <v>3660</v>
      </c>
      <c r="J692" t="s">
        <v>3524</v>
      </c>
      <c r="K692" t="s">
        <v>750</v>
      </c>
      <c r="L692" t="s">
        <v>651</v>
      </c>
    </row>
    <row r="693" spans="1:12" x14ac:dyDescent="0.25">
      <c r="A693">
        <v>44289</v>
      </c>
      <c r="B693" s="5">
        <v>82</v>
      </c>
      <c r="C693" s="5">
        <v>73</v>
      </c>
      <c r="D693" s="8">
        <v>47.536214521452003</v>
      </c>
      <c r="E693" t="s">
        <v>7360</v>
      </c>
      <c r="F693" t="s">
        <v>845</v>
      </c>
      <c r="G693" t="s">
        <v>34</v>
      </c>
      <c r="H693" t="s">
        <v>846</v>
      </c>
      <c r="I693" t="s">
        <v>847</v>
      </c>
      <c r="J693" t="s">
        <v>848</v>
      </c>
      <c r="K693" t="s">
        <v>650</v>
      </c>
      <c r="L693" t="s">
        <v>651</v>
      </c>
    </row>
    <row r="694" spans="1:12" x14ac:dyDescent="0.25">
      <c r="A694">
        <v>44297</v>
      </c>
      <c r="B694" s="5">
        <v>35</v>
      </c>
      <c r="C694" s="5">
        <v>31</v>
      </c>
      <c r="D694" s="8">
        <v>18.1016402640264</v>
      </c>
      <c r="E694" t="s">
        <v>7361</v>
      </c>
      <c r="F694" t="s">
        <v>845</v>
      </c>
      <c r="G694" t="s">
        <v>34</v>
      </c>
      <c r="H694" t="s">
        <v>846</v>
      </c>
      <c r="I694" t="s">
        <v>847</v>
      </c>
      <c r="J694" t="s">
        <v>848</v>
      </c>
      <c r="K694" t="s">
        <v>650</v>
      </c>
      <c r="L694" t="s">
        <v>651</v>
      </c>
    </row>
    <row r="695" spans="1:12" x14ac:dyDescent="0.25">
      <c r="A695">
        <v>44313</v>
      </c>
      <c r="B695" s="5">
        <v>37</v>
      </c>
      <c r="C695" s="5">
        <v>32</v>
      </c>
      <c r="D695" s="8">
        <v>15.7569867986799</v>
      </c>
      <c r="E695" t="s">
        <v>7362</v>
      </c>
      <c r="F695" t="s">
        <v>5983</v>
      </c>
      <c r="G695" t="s">
        <v>101</v>
      </c>
      <c r="H695" t="s">
        <v>1438</v>
      </c>
      <c r="I695" t="s">
        <v>1439</v>
      </c>
      <c r="J695" t="s">
        <v>1440</v>
      </c>
      <c r="K695" t="s">
        <v>676</v>
      </c>
      <c r="L695" t="s">
        <v>651</v>
      </c>
    </row>
    <row r="696" spans="1:12" x14ac:dyDescent="0.25">
      <c r="A696">
        <v>44321</v>
      </c>
      <c r="B696" s="5">
        <v>71</v>
      </c>
      <c r="C696" s="5">
        <v>63</v>
      </c>
      <c r="D696" s="8">
        <v>45.075283828382901</v>
      </c>
      <c r="E696" t="s">
        <v>7363</v>
      </c>
      <c r="F696" t="s">
        <v>5983</v>
      </c>
      <c r="G696" t="s">
        <v>101</v>
      </c>
      <c r="H696" t="s">
        <v>1438</v>
      </c>
      <c r="I696" t="s">
        <v>1439</v>
      </c>
      <c r="J696" t="s">
        <v>1440</v>
      </c>
      <c r="K696" t="s">
        <v>676</v>
      </c>
      <c r="L696" t="s">
        <v>651</v>
      </c>
    </row>
    <row r="697" spans="1:12" x14ac:dyDescent="0.25">
      <c r="A697">
        <v>44347</v>
      </c>
      <c r="B697" s="5">
        <v>47</v>
      </c>
      <c r="C697" s="5">
        <v>41</v>
      </c>
      <c r="D697" s="8">
        <v>19.5562937293729</v>
      </c>
      <c r="E697" t="s">
        <v>7364</v>
      </c>
      <c r="F697" t="s">
        <v>774</v>
      </c>
      <c r="G697" t="s">
        <v>2298</v>
      </c>
      <c r="H697" t="s">
        <v>771</v>
      </c>
      <c r="I697" t="s">
        <v>772</v>
      </c>
      <c r="J697" t="s">
        <v>676</v>
      </c>
      <c r="K697" t="s">
        <v>676</v>
      </c>
      <c r="L697" t="s">
        <v>651</v>
      </c>
    </row>
    <row r="698" spans="1:12" x14ac:dyDescent="0.25">
      <c r="A698">
        <v>44362</v>
      </c>
      <c r="B698" s="5">
        <v>80</v>
      </c>
      <c r="C698" s="5">
        <v>69</v>
      </c>
      <c r="D698" s="8">
        <v>42.307168316831699</v>
      </c>
      <c r="E698" t="s">
        <v>7365</v>
      </c>
      <c r="F698" t="s">
        <v>774</v>
      </c>
      <c r="G698" t="s">
        <v>7366</v>
      </c>
      <c r="H698" t="s">
        <v>771</v>
      </c>
      <c r="I698" t="s">
        <v>772</v>
      </c>
      <c r="J698" t="s">
        <v>676</v>
      </c>
      <c r="K698" t="s">
        <v>676</v>
      </c>
      <c r="L698" t="s">
        <v>651</v>
      </c>
    </row>
    <row r="699" spans="1:12" x14ac:dyDescent="0.25">
      <c r="A699">
        <v>44371</v>
      </c>
      <c r="B699" s="5">
        <v>41</v>
      </c>
      <c r="C699" s="5">
        <v>38</v>
      </c>
      <c r="D699" s="8">
        <v>25.456768976897699</v>
      </c>
      <c r="E699" t="s">
        <v>7367</v>
      </c>
      <c r="F699" t="s">
        <v>774</v>
      </c>
      <c r="G699" t="s">
        <v>819</v>
      </c>
      <c r="H699" t="s">
        <v>771</v>
      </c>
      <c r="I699" t="s">
        <v>772</v>
      </c>
      <c r="J699" t="s">
        <v>676</v>
      </c>
      <c r="K699" t="s">
        <v>676</v>
      </c>
      <c r="L699" t="s">
        <v>651</v>
      </c>
    </row>
    <row r="700" spans="1:12" x14ac:dyDescent="0.25">
      <c r="A700">
        <v>44388</v>
      </c>
      <c r="B700" s="5">
        <v>92</v>
      </c>
      <c r="C700" s="5">
        <v>71</v>
      </c>
      <c r="D700" s="8">
        <v>41.807742574257396</v>
      </c>
      <c r="E700" t="s">
        <v>7368</v>
      </c>
      <c r="F700" t="s">
        <v>2599</v>
      </c>
      <c r="G700" t="s">
        <v>621</v>
      </c>
      <c r="H700" t="s">
        <v>747</v>
      </c>
      <c r="I700" t="s">
        <v>748</v>
      </c>
      <c r="J700" t="s">
        <v>749</v>
      </c>
      <c r="K700" t="s">
        <v>750</v>
      </c>
      <c r="L700" t="s">
        <v>651</v>
      </c>
    </row>
    <row r="701" spans="1:12" x14ac:dyDescent="0.25">
      <c r="A701">
        <v>44412</v>
      </c>
      <c r="B701" s="5">
        <v>114</v>
      </c>
      <c r="C701" s="5">
        <v>99</v>
      </c>
      <c r="D701" s="8">
        <v>66.793584158415797</v>
      </c>
      <c r="E701" t="s">
        <v>7369</v>
      </c>
      <c r="F701" t="s">
        <v>709</v>
      </c>
      <c r="G701" t="s">
        <v>387</v>
      </c>
      <c r="H701" t="s">
        <v>710</v>
      </c>
      <c r="I701" t="s">
        <v>711</v>
      </c>
      <c r="J701" t="s">
        <v>712</v>
      </c>
      <c r="K701" t="s">
        <v>676</v>
      </c>
      <c r="L701" t="s">
        <v>651</v>
      </c>
    </row>
    <row r="702" spans="1:12" x14ac:dyDescent="0.25">
      <c r="A702">
        <v>44438</v>
      </c>
      <c r="B702" s="5">
        <v>67</v>
      </c>
      <c r="C702" s="5">
        <v>58</v>
      </c>
      <c r="D702" s="8">
        <v>28.606125412541299</v>
      </c>
      <c r="E702" t="s">
        <v>7370</v>
      </c>
      <c r="F702" t="s">
        <v>709</v>
      </c>
      <c r="G702" t="s">
        <v>387</v>
      </c>
      <c r="H702" t="s">
        <v>710</v>
      </c>
      <c r="I702" t="s">
        <v>711</v>
      </c>
      <c r="J702" t="s">
        <v>712</v>
      </c>
      <c r="K702" t="s">
        <v>676</v>
      </c>
      <c r="L702" t="s">
        <v>651</v>
      </c>
    </row>
    <row r="703" spans="1:12" x14ac:dyDescent="0.25">
      <c r="A703">
        <v>44446</v>
      </c>
      <c r="B703" s="5">
        <v>49</v>
      </c>
      <c r="C703" s="5">
        <v>44</v>
      </c>
      <c r="D703" s="8">
        <v>31.0305049504951</v>
      </c>
      <c r="E703" t="s">
        <v>7371</v>
      </c>
      <c r="F703" t="s">
        <v>803</v>
      </c>
      <c r="G703" t="s">
        <v>67</v>
      </c>
      <c r="H703" t="s">
        <v>799</v>
      </c>
      <c r="I703" t="s">
        <v>800</v>
      </c>
      <c r="J703" t="s">
        <v>801</v>
      </c>
      <c r="K703" t="s">
        <v>650</v>
      </c>
      <c r="L703" t="s">
        <v>651</v>
      </c>
    </row>
    <row r="704" spans="1:12" x14ac:dyDescent="0.25">
      <c r="A704">
        <v>44453</v>
      </c>
      <c r="B704" s="5">
        <v>44</v>
      </c>
      <c r="C704" s="5">
        <v>40</v>
      </c>
      <c r="D704" s="8">
        <v>21.398808580858098</v>
      </c>
      <c r="E704" t="s">
        <v>7372</v>
      </c>
      <c r="F704" t="s">
        <v>783</v>
      </c>
      <c r="G704" t="s">
        <v>23</v>
      </c>
      <c r="H704" t="s">
        <v>784</v>
      </c>
      <c r="I704" t="s">
        <v>785</v>
      </c>
      <c r="J704" t="s">
        <v>750</v>
      </c>
      <c r="K704" t="s">
        <v>750</v>
      </c>
      <c r="L704" t="s">
        <v>651</v>
      </c>
    </row>
    <row r="705" spans="1:12" x14ac:dyDescent="0.25">
      <c r="A705">
        <v>44487</v>
      </c>
      <c r="B705" s="5">
        <v>154</v>
      </c>
      <c r="C705" s="5">
        <v>143</v>
      </c>
      <c r="D705" s="8">
        <v>99.846676567656601</v>
      </c>
      <c r="E705" t="s">
        <v>7373</v>
      </c>
      <c r="F705" t="s">
        <v>7374</v>
      </c>
      <c r="G705" t="s">
        <v>522</v>
      </c>
      <c r="H705" t="s">
        <v>799</v>
      </c>
      <c r="I705" t="s">
        <v>800</v>
      </c>
      <c r="J705" t="s">
        <v>801</v>
      </c>
      <c r="K705" t="s">
        <v>650</v>
      </c>
      <c r="L705" t="s">
        <v>651</v>
      </c>
    </row>
    <row r="706" spans="1:12" x14ac:dyDescent="0.25">
      <c r="A706">
        <v>44495</v>
      </c>
      <c r="B706" s="5">
        <v>76</v>
      </c>
      <c r="C706" s="5">
        <v>67</v>
      </c>
      <c r="D706" s="8">
        <v>37.831435643564298</v>
      </c>
      <c r="E706" t="s">
        <v>7375</v>
      </c>
      <c r="F706" t="s">
        <v>1360</v>
      </c>
      <c r="G706" t="s">
        <v>1319</v>
      </c>
      <c r="H706" t="s">
        <v>3725</v>
      </c>
      <c r="I706" t="s">
        <v>3726</v>
      </c>
      <c r="J706" t="s">
        <v>3727</v>
      </c>
      <c r="K706" t="s">
        <v>750</v>
      </c>
      <c r="L706" t="s">
        <v>651</v>
      </c>
    </row>
    <row r="707" spans="1:12" x14ac:dyDescent="0.25">
      <c r="A707">
        <v>44511</v>
      </c>
      <c r="B707" s="5">
        <v>5</v>
      </c>
      <c r="C707" s="5">
        <v>5</v>
      </c>
      <c r="D707" s="8">
        <v>2.919</v>
      </c>
      <c r="E707" t="s">
        <v>7376</v>
      </c>
      <c r="F707" t="s">
        <v>850</v>
      </c>
      <c r="G707" t="s">
        <v>347</v>
      </c>
      <c r="H707" t="s">
        <v>852</v>
      </c>
      <c r="I707" t="s">
        <v>853</v>
      </c>
      <c r="J707" t="s">
        <v>854</v>
      </c>
      <c r="K707" t="s">
        <v>650</v>
      </c>
      <c r="L707" t="s">
        <v>651</v>
      </c>
    </row>
    <row r="708" spans="1:12" x14ac:dyDescent="0.25">
      <c r="A708">
        <v>44537</v>
      </c>
      <c r="B708" s="5">
        <v>90</v>
      </c>
      <c r="C708" s="5">
        <v>84</v>
      </c>
      <c r="D708" s="8">
        <v>49.875363036303597</v>
      </c>
      <c r="E708" t="s">
        <v>7377</v>
      </c>
      <c r="F708" t="s">
        <v>1360</v>
      </c>
      <c r="G708" t="s">
        <v>1319</v>
      </c>
      <c r="H708" t="s">
        <v>3725</v>
      </c>
      <c r="I708" t="s">
        <v>3726</v>
      </c>
      <c r="J708" t="s">
        <v>3727</v>
      </c>
      <c r="K708" t="s">
        <v>750</v>
      </c>
      <c r="L708" t="s">
        <v>651</v>
      </c>
    </row>
    <row r="709" spans="1:12" x14ac:dyDescent="0.25">
      <c r="A709">
        <v>44552</v>
      </c>
      <c r="B709" s="5">
        <v>111</v>
      </c>
      <c r="C709" s="5">
        <v>93</v>
      </c>
      <c r="D709" s="8">
        <v>74.3682706270626</v>
      </c>
      <c r="E709" t="s">
        <v>7378</v>
      </c>
      <c r="F709" t="s">
        <v>7379</v>
      </c>
      <c r="G709" t="s">
        <v>188</v>
      </c>
      <c r="H709" t="s">
        <v>784</v>
      </c>
      <c r="I709" t="s">
        <v>785</v>
      </c>
      <c r="J709" t="s">
        <v>750</v>
      </c>
      <c r="K709" t="s">
        <v>750</v>
      </c>
      <c r="L709" t="s">
        <v>651</v>
      </c>
    </row>
    <row r="710" spans="1:12" x14ac:dyDescent="0.25">
      <c r="A710">
        <v>44669</v>
      </c>
      <c r="B710" s="5">
        <v>86</v>
      </c>
      <c r="C710" s="5">
        <v>75</v>
      </c>
      <c r="D710" s="8">
        <v>56.945973597359703</v>
      </c>
      <c r="E710" t="s">
        <v>7380</v>
      </c>
      <c r="F710" t="s">
        <v>1117</v>
      </c>
      <c r="G710" t="s">
        <v>1118</v>
      </c>
      <c r="H710" t="s">
        <v>1119</v>
      </c>
      <c r="I710" t="s">
        <v>1120</v>
      </c>
      <c r="J710" t="s">
        <v>1121</v>
      </c>
      <c r="K710" t="s">
        <v>1121</v>
      </c>
      <c r="L710" t="s">
        <v>459</v>
      </c>
    </row>
    <row r="711" spans="1:12" x14ac:dyDescent="0.25">
      <c r="A711">
        <v>44719</v>
      </c>
      <c r="B711" s="5">
        <v>1</v>
      </c>
      <c r="D711" s="8"/>
      <c r="E711" t="s">
        <v>7381</v>
      </c>
      <c r="F711" t="s">
        <v>7382</v>
      </c>
      <c r="G711" t="s">
        <v>788</v>
      </c>
      <c r="H711" t="s">
        <v>633</v>
      </c>
      <c r="I711" t="s">
        <v>634</v>
      </c>
      <c r="J711" t="s">
        <v>635</v>
      </c>
      <c r="K711" t="s">
        <v>215</v>
      </c>
      <c r="L711" t="s">
        <v>122</v>
      </c>
    </row>
    <row r="712" spans="1:12" x14ac:dyDescent="0.25">
      <c r="A712">
        <v>44727</v>
      </c>
      <c r="B712" s="5">
        <v>93</v>
      </c>
      <c r="C712" s="5">
        <v>90</v>
      </c>
      <c r="D712" s="8">
        <v>40.302462046204703</v>
      </c>
      <c r="E712" t="s">
        <v>7383</v>
      </c>
      <c r="F712" t="s">
        <v>1840</v>
      </c>
      <c r="G712" t="s">
        <v>1841</v>
      </c>
      <c r="H712" t="s">
        <v>169</v>
      </c>
      <c r="I712" t="s">
        <v>170</v>
      </c>
      <c r="J712" t="s">
        <v>171</v>
      </c>
      <c r="K712" t="s">
        <v>121</v>
      </c>
      <c r="L712" t="s">
        <v>122</v>
      </c>
    </row>
    <row r="713" spans="1:12" x14ac:dyDescent="0.25">
      <c r="A713">
        <v>46003</v>
      </c>
      <c r="B713" s="5">
        <v>49</v>
      </c>
      <c r="C713" s="5">
        <v>38</v>
      </c>
      <c r="D713" s="8">
        <v>31.6646039603961</v>
      </c>
      <c r="E713" t="s">
        <v>7384</v>
      </c>
      <c r="F713" t="s">
        <v>5465</v>
      </c>
      <c r="G713" t="s">
        <v>416</v>
      </c>
      <c r="H713" t="s">
        <v>1244</v>
      </c>
      <c r="I713" t="s">
        <v>1245</v>
      </c>
      <c r="J713" t="s">
        <v>1246</v>
      </c>
      <c r="K713" t="s">
        <v>1175</v>
      </c>
      <c r="L713" t="s">
        <v>459</v>
      </c>
    </row>
    <row r="714" spans="1:12" x14ac:dyDescent="0.25">
      <c r="A714">
        <v>46391</v>
      </c>
      <c r="B714" s="5">
        <v>186</v>
      </c>
      <c r="C714" s="5">
        <v>159</v>
      </c>
      <c r="D714" s="8">
        <v>130.960085808581</v>
      </c>
      <c r="E714" t="s">
        <v>7385</v>
      </c>
      <c r="F714" t="s">
        <v>7386</v>
      </c>
      <c r="G714" t="s">
        <v>34</v>
      </c>
      <c r="H714" t="s">
        <v>260</v>
      </c>
      <c r="I714" t="s">
        <v>261</v>
      </c>
      <c r="J714" t="s">
        <v>262</v>
      </c>
      <c r="K714" t="s">
        <v>225</v>
      </c>
      <c r="L714" t="s">
        <v>225</v>
      </c>
    </row>
    <row r="715" spans="1:12" x14ac:dyDescent="0.25">
      <c r="A715">
        <v>46409</v>
      </c>
      <c r="B715" s="5">
        <v>104</v>
      </c>
      <c r="C715" s="5">
        <v>86</v>
      </c>
      <c r="D715" s="8">
        <v>61.348920792079198</v>
      </c>
      <c r="E715" t="s">
        <v>7387</v>
      </c>
      <c r="F715" t="s">
        <v>630</v>
      </c>
      <c r="G715" t="s">
        <v>67</v>
      </c>
      <c r="H715" t="s">
        <v>626</v>
      </c>
      <c r="I715" t="s">
        <v>627</v>
      </c>
      <c r="J715" t="s">
        <v>628</v>
      </c>
      <c r="K715" t="s">
        <v>215</v>
      </c>
      <c r="L715" t="s">
        <v>122</v>
      </c>
    </row>
    <row r="716" spans="1:12" x14ac:dyDescent="0.25">
      <c r="A716">
        <v>46417</v>
      </c>
      <c r="B716" s="5">
        <v>70</v>
      </c>
      <c r="C716" s="5">
        <v>55</v>
      </c>
      <c r="D716" s="8">
        <v>46.095508250825098</v>
      </c>
      <c r="E716" t="s">
        <v>7388</v>
      </c>
      <c r="F716" t="s">
        <v>7389</v>
      </c>
      <c r="G716" t="s">
        <v>331</v>
      </c>
      <c r="H716" t="s">
        <v>654</v>
      </c>
      <c r="I716" t="s">
        <v>655</v>
      </c>
      <c r="J716" t="s">
        <v>656</v>
      </c>
      <c r="K716" t="s">
        <v>215</v>
      </c>
      <c r="L716" t="s">
        <v>122</v>
      </c>
    </row>
    <row r="717" spans="1:12" x14ac:dyDescent="0.25">
      <c r="A717">
        <v>46813</v>
      </c>
      <c r="B717" s="5">
        <v>42</v>
      </c>
      <c r="C717" s="5">
        <v>35</v>
      </c>
      <c r="D717" s="8">
        <v>28.028141914191401</v>
      </c>
      <c r="E717" t="s">
        <v>7390</v>
      </c>
      <c r="F717" t="s">
        <v>7391</v>
      </c>
      <c r="G717" t="s">
        <v>67</v>
      </c>
      <c r="H717" t="s">
        <v>229</v>
      </c>
      <c r="I717" t="s">
        <v>224</v>
      </c>
      <c r="J717" t="s">
        <v>225</v>
      </c>
      <c r="K717" t="s">
        <v>225</v>
      </c>
      <c r="L717" t="s">
        <v>225</v>
      </c>
    </row>
    <row r="718" spans="1:12" x14ac:dyDescent="0.25">
      <c r="A718">
        <v>46821</v>
      </c>
      <c r="B718" s="5">
        <v>45</v>
      </c>
      <c r="C718" s="5">
        <v>42</v>
      </c>
      <c r="D718" s="8">
        <v>30.342610561056102</v>
      </c>
      <c r="E718" t="s">
        <v>7392</v>
      </c>
      <c r="F718" t="s">
        <v>2022</v>
      </c>
      <c r="G718" t="s">
        <v>2023</v>
      </c>
      <c r="H718" t="s">
        <v>1966</v>
      </c>
      <c r="I718" t="s">
        <v>224</v>
      </c>
      <c r="J718" t="s">
        <v>225</v>
      </c>
      <c r="K718" t="s">
        <v>225</v>
      </c>
      <c r="L718" t="s">
        <v>225</v>
      </c>
    </row>
    <row r="719" spans="1:12" x14ac:dyDescent="0.25">
      <c r="A719">
        <v>46854</v>
      </c>
      <c r="B719" s="5">
        <v>69</v>
      </c>
      <c r="C719" s="5">
        <v>66</v>
      </c>
      <c r="D719" s="8">
        <v>23.953273927392701</v>
      </c>
      <c r="E719" t="s">
        <v>7393</v>
      </c>
      <c r="F719" t="s">
        <v>151</v>
      </c>
      <c r="G719" t="s">
        <v>125</v>
      </c>
      <c r="H719" t="s">
        <v>1057</v>
      </c>
      <c r="I719" t="s">
        <v>1058</v>
      </c>
      <c r="J719" t="s">
        <v>1059</v>
      </c>
      <c r="K719" t="s">
        <v>901</v>
      </c>
      <c r="L719" t="s">
        <v>878</v>
      </c>
    </row>
    <row r="720" spans="1:12" x14ac:dyDescent="0.25">
      <c r="A720">
        <v>46862</v>
      </c>
      <c r="B720" s="5">
        <v>56</v>
      </c>
      <c r="C720" s="5">
        <v>50</v>
      </c>
      <c r="D720" s="8">
        <v>34.4925643564357</v>
      </c>
      <c r="E720" t="s">
        <v>7077</v>
      </c>
      <c r="F720" t="s">
        <v>7394</v>
      </c>
      <c r="G720" t="s">
        <v>1156</v>
      </c>
      <c r="H720" t="s">
        <v>1119</v>
      </c>
      <c r="I720" t="s">
        <v>1120</v>
      </c>
      <c r="J720" t="s">
        <v>1121</v>
      </c>
      <c r="K720" t="s">
        <v>1121</v>
      </c>
      <c r="L720" t="s">
        <v>459</v>
      </c>
    </row>
    <row r="721" spans="1:12" x14ac:dyDescent="0.25">
      <c r="A721">
        <v>46871</v>
      </c>
      <c r="B721" s="5">
        <v>20</v>
      </c>
      <c r="C721" s="5">
        <v>16</v>
      </c>
      <c r="D721" s="8">
        <v>11.207881188118799</v>
      </c>
      <c r="E721" t="s">
        <v>7009</v>
      </c>
      <c r="F721" t="s">
        <v>4595</v>
      </c>
      <c r="G721" t="s">
        <v>1772</v>
      </c>
      <c r="H721" t="s">
        <v>1119</v>
      </c>
      <c r="I721" t="s">
        <v>1120</v>
      </c>
      <c r="J721" t="s">
        <v>1121</v>
      </c>
      <c r="K721" t="s">
        <v>1121</v>
      </c>
      <c r="L721" t="s">
        <v>459</v>
      </c>
    </row>
    <row r="722" spans="1:12" x14ac:dyDescent="0.25">
      <c r="A722">
        <v>47209</v>
      </c>
      <c r="B722" s="5">
        <v>75</v>
      </c>
      <c r="C722" s="5">
        <v>70</v>
      </c>
      <c r="D722" s="8">
        <v>34.8308547854785</v>
      </c>
      <c r="E722" t="s">
        <v>7395</v>
      </c>
      <c r="F722" t="s">
        <v>5779</v>
      </c>
      <c r="G722" t="s">
        <v>61</v>
      </c>
      <c r="H722" t="s">
        <v>1381</v>
      </c>
      <c r="I722" t="s">
        <v>1382</v>
      </c>
      <c r="J722" t="s">
        <v>1383</v>
      </c>
      <c r="K722" t="s">
        <v>1121</v>
      </c>
      <c r="L722" t="s">
        <v>459</v>
      </c>
    </row>
    <row r="723" spans="1:12" x14ac:dyDescent="0.25">
      <c r="A723">
        <v>47217</v>
      </c>
      <c r="B723" s="5">
        <v>47</v>
      </c>
      <c r="C723" s="5">
        <v>45</v>
      </c>
      <c r="D723" s="8">
        <v>25.880468646864699</v>
      </c>
      <c r="E723" t="s">
        <v>7396</v>
      </c>
      <c r="F723" t="s">
        <v>7397</v>
      </c>
      <c r="G723" t="s">
        <v>95</v>
      </c>
      <c r="H723" t="s">
        <v>1381</v>
      </c>
      <c r="I723" t="s">
        <v>1382</v>
      </c>
      <c r="J723" t="s">
        <v>1383</v>
      </c>
      <c r="K723" t="s">
        <v>1121</v>
      </c>
      <c r="L723" t="s">
        <v>459</v>
      </c>
    </row>
    <row r="724" spans="1:12" x14ac:dyDescent="0.25">
      <c r="A724">
        <v>47225</v>
      </c>
      <c r="B724" s="5">
        <v>133</v>
      </c>
      <c r="C724" s="5">
        <v>119</v>
      </c>
      <c r="D724" s="8">
        <v>105.866349834983</v>
      </c>
      <c r="E724" t="s">
        <v>6703</v>
      </c>
      <c r="F724" t="s">
        <v>7398</v>
      </c>
      <c r="G724" t="s">
        <v>7399</v>
      </c>
      <c r="H724" t="s">
        <v>726</v>
      </c>
      <c r="I724" t="s">
        <v>727</v>
      </c>
      <c r="J724" t="s">
        <v>728</v>
      </c>
      <c r="K724" t="s">
        <v>650</v>
      </c>
      <c r="L724" t="s">
        <v>651</v>
      </c>
    </row>
    <row r="725" spans="1:12" x14ac:dyDescent="0.25">
      <c r="A725">
        <v>47258</v>
      </c>
      <c r="B725" s="5">
        <v>123</v>
      </c>
      <c r="C725" s="5">
        <v>114</v>
      </c>
      <c r="D725" s="8">
        <v>49.692782178217797</v>
      </c>
      <c r="E725" t="s">
        <v>7400</v>
      </c>
      <c r="F725" t="s">
        <v>1973</v>
      </c>
      <c r="G725" t="s">
        <v>40</v>
      </c>
      <c r="H725" t="s">
        <v>223</v>
      </c>
      <c r="I725" t="s">
        <v>224</v>
      </c>
      <c r="J725" t="s">
        <v>225</v>
      </c>
      <c r="K725" t="s">
        <v>225</v>
      </c>
      <c r="L725" t="s">
        <v>225</v>
      </c>
    </row>
    <row r="726" spans="1:12" x14ac:dyDescent="0.25">
      <c r="A726">
        <v>47282</v>
      </c>
      <c r="B726" s="5">
        <v>70</v>
      </c>
      <c r="C726" s="5">
        <v>62</v>
      </c>
      <c r="D726" s="8">
        <v>50.938409240924102</v>
      </c>
      <c r="E726" t="s">
        <v>7401</v>
      </c>
      <c r="F726" t="s">
        <v>7402</v>
      </c>
      <c r="G726" t="s">
        <v>23</v>
      </c>
      <c r="H726" t="s">
        <v>229</v>
      </c>
      <c r="I726" t="s">
        <v>224</v>
      </c>
      <c r="J726" t="s">
        <v>225</v>
      </c>
      <c r="K726" t="s">
        <v>225</v>
      </c>
      <c r="L726" t="s">
        <v>225</v>
      </c>
    </row>
    <row r="727" spans="1:12" x14ac:dyDescent="0.25">
      <c r="A727">
        <v>47316</v>
      </c>
      <c r="B727" s="5">
        <v>250</v>
      </c>
      <c r="C727" s="5">
        <v>233</v>
      </c>
      <c r="D727" s="8">
        <v>133.152224422442</v>
      </c>
      <c r="E727" t="s">
        <v>7403</v>
      </c>
      <c r="F727" t="s">
        <v>1333</v>
      </c>
      <c r="G727" t="s">
        <v>271</v>
      </c>
      <c r="H727" t="s">
        <v>1119</v>
      </c>
      <c r="I727" t="s">
        <v>1120</v>
      </c>
      <c r="J727" t="s">
        <v>1121</v>
      </c>
      <c r="K727" t="s">
        <v>1121</v>
      </c>
      <c r="L727" t="s">
        <v>459</v>
      </c>
    </row>
    <row r="728" spans="1:12" x14ac:dyDescent="0.25">
      <c r="A728">
        <v>47531</v>
      </c>
      <c r="B728" s="5">
        <v>1</v>
      </c>
      <c r="C728" s="5">
        <v>1</v>
      </c>
      <c r="D728" s="8">
        <v>0.997</v>
      </c>
      <c r="E728" t="s">
        <v>7077</v>
      </c>
      <c r="F728" t="s">
        <v>6979</v>
      </c>
      <c r="G728" t="s">
        <v>1898</v>
      </c>
      <c r="H728" t="s">
        <v>1371</v>
      </c>
      <c r="I728" t="s">
        <v>1372</v>
      </c>
      <c r="J728" t="s">
        <v>1138</v>
      </c>
      <c r="K728" t="s">
        <v>1138</v>
      </c>
      <c r="L728" t="s">
        <v>459</v>
      </c>
    </row>
    <row r="729" spans="1:12" x14ac:dyDescent="0.25">
      <c r="A729">
        <v>47589</v>
      </c>
      <c r="B729" s="5">
        <v>97</v>
      </c>
      <c r="C729" s="5">
        <v>89</v>
      </c>
      <c r="D729" s="8">
        <v>82.244445544554296</v>
      </c>
      <c r="E729" t="s">
        <v>6703</v>
      </c>
      <c r="F729" t="s">
        <v>4809</v>
      </c>
      <c r="G729" t="s">
        <v>7404</v>
      </c>
      <c r="H729" t="s">
        <v>1188</v>
      </c>
      <c r="I729" t="s">
        <v>1189</v>
      </c>
      <c r="J729" t="s">
        <v>1190</v>
      </c>
      <c r="K729" t="s">
        <v>1175</v>
      </c>
      <c r="L729" t="s">
        <v>459</v>
      </c>
    </row>
    <row r="730" spans="1:12" x14ac:dyDescent="0.25">
      <c r="A730">
        <v>47597</v>
      </c>
      <c r="B730" s="5">
        <v>78</v>
      </c>
      <c r="C730" s="5">
        <v>72</v>
      </c>
      <c r="D730" s="8">
        <v>17.928297029703</v>
      </c>
      <c r="E730" t="s">
        <v>7405</v>
      </c>
      <c r="F730" t="s">
        <v>2088</v>
      </c>
      <c r="G730" t="s">
        <v>613</v>
      </c>
      <c r="H730" t="s">
        <v>237</v>
      </c>
      <c r="I730" t="s">
        <v>238</v>
      </c>
      <c r="J730" t="s">
        <v>225</v>
      </c>
      <c r="K730" t="s">
        <v>225</v>
      </c>
      <c r="L730" t="s">
        <v>225</v>
      </c>
    </row>
    <row r="731" spans="1:12" x14ac:dyDescent="0.25">
      <c r="A731">
        <v>47886</v>
      </c>
      <c r="B731" s="5">
        <v>100</v>
      </c>
      <c r="C731" s="5">
        <v>91</v>
      </c>
      <c r="D731" s="8">
        <v>70.167250825082505</v>
      </c>
      <c r="E731" t="s">
        <v>7406</v>
      </c>
      <c r="F731" t="s">
        <v>7407</v>
      </c>
      <c r="G731" t="s">
        <v>416</v>
      </c>
      <c r="H731" t="s">
        <v>720</v>
      </c>
      <c r="I731" t="s">
        <v>721</v>
      </c>
      <c r="J731" t="s">
        <v>722</v>
      </c>
      <c r="K731" t="s">
        <v>676</v>
      </c>
      <c r="L731" t="s">
        <v>651</v>
      </c>
    </row>
    <row r="732" spans="1:12" x14ac:dyDescent="0.25">
      <c r="A732">
        <v>47894</v>
      </c>
      <c r="B732" s="5">
        <v>168</v>
      </c>
      <c r="C732" s="5">
        <v>152</v>
      </c>
      <c r="D732" s="8">
        <v>102.363831683168</v>
      </c>
      <c r="E732" t="s">
        <v>7408</v>
      </c>
      <c r="F732" t="s">
        <v>2878</v>
      </c>
      <c r="G732" t="s">
        <v>416</v>
      </c>
      <c r="H732" t="s">
        <v>527</v>
      </c>
      <c r="I732" t="s">
        <v>528</v>
      </c>
      <c r="J732" t="s">
        <v>328</v>
      </c>
      <c r="K732" t="s">
        <v>328</v>
      </c>
      <c r="L732" t="s">
        <v>225</v>
      </c>
    </row>
    <row r="733" spans="1:12" x14ac:dyDescent="0.25">
      <c r="A733">
        <v>47944</v>
      </c>
      <c r="B733" s="5">
        <v>71</v>
      </c>
      <c r="C733" s="5">
        <v>64</v>
      </c>
      <c r="D733" s="8">
        <v>49.463534653465402</v>
      </c>
      <c r="E733" t="s">
        <v>7409</v>
      </c>
      <c r="F733" t="s">
        <v>1369</v>
      </c>
      <c r="G733" t="s">
        <v>307</v>
      </c>
      <c r="H733" t="s">
        <v>1371</v>
      </c>
      <c r="I733" t="s">
        <v>1372</v>
      </c>
      <c r="J733" t="s">
        <v>1138</v>
      </c>
      <c r="K733" t="s">
        <v>1138</v>
      </c>
      <c r="L733" t="s">
        <v>459</v>
      </c>
    </row>
    <row r="734" spans="1:12" x14ac:dyDescent="0.25">
      <c r="A734">
        <v>48025</v>
      </c>
      <c r="B734" s="5">
        <v>117</v>
      </c>
      <c r="C734" s="5">
        <v>101</v>
      </c>
      <c r="D734" s="8">
        <v>96.165640264026194</v>
      </c>
      <c r="E734" t="s">
        <v>7410</v>
      </c>
      <c r="F734" t="s">
        <v>7411</v>
      </c>
      <c r="G734" t="s">
        <v>356</v>
      </c>
      <c r="H734" t="s">
        <v>1275</v>
      </c>
      <c r="I734" t="s">
        <v>1276</v>
      </c>
      <c r="J734" t="s">
        <v>1277</v>
      </c>
      <c r="K734" t="s">
        <v>1225</v>
      </c>
      <c r="L734" t="s">
        <v>459</v>
      </c>
    </row>
    <row r="735" spans="1:12" x14ac:dyDescent="0.25">
      <c r="A735">
        <v>48033</v>
      </c>
      <c r="B735" s="5">
        <v>53</v>
      </c>
      <c r="C735" s="5">
        <v>48</v>
      </c>
      <c r="D735" s="8">
        <v>26.1532343234324</v>
      </c>
      <c r="E735" t="s">
        <v>7412</v>
      </c>
      <c r="F735" t="s">
        <v>1812</v>
      </c>
      <c r="G735" t="s">
        <v>247</v>
      </c>
      <c r="H735" t="s">
        <v>1386</v>
      </c>
      <c r="I735" t="s">
        <v>1387</v>
      </c>
      <c r="J735" t="s">
        <v>1388</v>
      </c>
      <c r="K735" t="s">
        <v>1138</v>
      </c>
      <c r="L735" t="s">
        <v>459</v>
      </c>
    </row>
    <row r="736" spans="1:12" x14ac:dyDescent="0.25">
      <c r="A736">
        <v>48066</v>
      </c>
      <c r="B736" s="5">
        <v>68</v>
      </c>
      <c r="C736" s="5">
        <v>58</v>
      </c>
      <c r="D736" s="8">
        <v>36.996669966996699</v>
      </c>
      <c r="E736" t="s">
        <v>7413</v>
      </c>
      <c r="F736" t="s">
        <v>593</v>
      </c>
      <c r="G736" t="s">
        <v>4028</v>
      </c>
      <c r="H736" t="s">
        <v>852</v>
      </c>
      <c r="I736" t="s">
        <v>853</v>
      </c>
      <c r="J736" t="s">
        <v>854</v>
      </c>
      <c r="K736" t="s">
        <v>650</v>
      </c>
      <c r="L736" t="s">
        <v>651</v>
      </c>
    </row>
    <row r="737" spans="1:12" x14ac:dyDescent="0.25">
      <c r="A737">
        <v>48074</v>
      </c>
      <c r="B737" s="5">
        <v>99</v>
      </c>
      <c r="C737" s="5">
        <v>89</v>
      </c>
      <c r="D737" s="8">
        <v>68.184508250825004</v>
      </c>
      <c r="E737" t="s">
        <v>7414</v>
      </c>
      <c r="F737" t="s">
        <v>1360</v>
      </c>
      <c r="G737" t="s">
        <v>1739</v>
      </c>
      <c r="H737" t="s">
        <v>852</v>
      </c>
      <c r="I737" t="s">
        <v>853</v>
      </c>
      <c r="J737" t="s">
        <v>854</v>
      </c>
      <c r="K737" t="s">
        <v>650</v>
      </c>
      <c r="L737" t="s">
        <v>651</v>
      </c>
    </row>
    <row r="738" spans="1:12" x14ac:dyDescent="0.25">
      <c r="A738">
        <v>48091</v>
      </c>
      <c r="B738" s="5">
        <v>111</v>
      </c>
      <c r="C738" s="5">
        <v>100</v>
      </c>
      <c r="D738" s="8">
        <v>88.743207920791903</v>
      </c>
      <c r="E738" t="s">
        <v>7415</v>
      </c>
      <c r="F738" t="s">
        <v>4883</v>
      </c>
      <c r="G738" t="s">
        <v>438</v>
      </c>
      <c r="H738" t="s">
        <v>343</v>
      </c>
      <c r="I738" t="s">
        <v>344</v>
      </c>
      <c r="J738" t="s">
        <v>335</v>
      </c>
      <c r="K738" t="s">
        <v>335</v>
      </c>
      <c r="L738" t="s">
        <v>225</v>
      </c>
    </row>
    <row r="739" spans="1:12" x14ac:dyDescent="0.25">
      <c r="A739">
        <v>48108</v>
      </c>
      <c r="B739" s="5">
        <v>93</v>
      </c>
      <c r="C739" s="5">
        <v>79</v>
      </c>
      <c r="D739" s="8">
        <v>59.989386138613902</v>
      </c>
      <c r="E739" t="s">
        <v>7416</v>
      </c>
      <c r="F739" t="s">
        <v>2051</v>
      </c>
      <c r="G739" t="s">
        <v>101</v>
      </c>
      <c r="H739" t="s">
        <v>2037</v>
      </c>
      <c r="I739" t="s">
        <v>224</v>
      </c>
      <c r="J739" t="s">
        <v>225</v>
      </c>
      <c r="K739" t="s">
        <v>225</v>
      </c>
      <c r="L739" t="s">
        <v>225</v>
      </c>
    </row>
    <row r="740" spans="1:12" x14ac:dyDescent="0.25">
      <c r="A740">
        <v>48397</v>
      </c>
      <c r="B740" s="5">
        <v>183</v>
      </c>
      <c r="C740" s="5">
        <v>168</v>
      </c>
      <c r="D740" s="8">
        <v>75.161313531353002</v>
      </c>
      <c r="E740" t="s">
        <v>7417</v>
      </c>
      <c r="F740" t="s">
        <v>7418</v>
      </c>
      <c r="G740" t="s">
        <v>55</v>
      </c>
      <c r="H740" t="s">
        <v>600</v>
      </c>
      <c r="I740" t="s">
        <v>601</v>
      </c>
      <c r="J740" t="s">
        <v>602</v>
      </c>
      <c r="K740" t="s">
        <v>335</v>
      </c>
      <c r="L740" t="s">
        <v>225</v>
      </c>
    </row>
    <row r="741" spans="1:12" x14ac:dyDescent="0.25">
      <c r="A741">
        <v>48652</v>
      </c>
      <c r="B741" s="5">
        <v>178</v>
      </c>
      <c r="C741" s="5">
        <v>153</v>
      </c>
      <c r="D741" s="8">
        <v>106.678277227723</v>
      </c>
      <c r="E741" t="s">
        <v>7419</v>
      </c>
      <c r="F741" t="s">
        <v>7420</v>
      </c>
      <c r="G741" t="s">
        <v>599</v>
      </c>
      <c r="H741" t="s">
        <v>660</v>
      </c>
      <c r="I741" t="s">
        <v>661</v>
      </c>
      <c r="J741" t="s">
        <v>650</v>
      </c>
      <c r="K741" t="s">
        <v>650</v>
      </c>
      <c r="L741" t="s">
        <v>651</v>
      </c>
    </row>
    <row r="742" spans="1:12" x14ac:dyDescent="0.25">
      <c r="A742">
        <v>48728</v>
      </c>
      <c r="B742" s="5">
        <v>95</v>
      </c>
      <c r="C742" s="5">
        <v>82</v>
      </c>
      <c r="D742" s="8">
        <v>49.880465346534599</v>
      </c>
      <c r="E742" t="s">
        <v>7421</v>
      </c>
      <c r="F742" t="s">
        <v>2667</v>
      </c>
      <c r="G742" t="s">
        <v>2668</v>
      </c>
      <c r="H742" t="s">
        <v>2652</v>
      </c>
      <c r="I742" t="s">
        <v>2653</v>
      </c>
      <c r="J742" t="s">
        <v>225</v>
      </c>
      <c r="K742" t="s">
        <v>225</v>
      </c>
      <c r="L742" t="s">
        <v>225</v>
      </c>
    </row>
    <row r="743" spans="1:12" x14ac:dyDescent="0.25">
      <c r="A743">
        <v>48769</v>
      </c>
      <c r="B743" s="5">
        <v>170</v>
      </c>
      <c r="C743" s="5">
        <v>148</v>
      </c>
      <c r="D743" s="8">
        <v>96.764914191419095</v>
      </c>
      <c r="E743" t="s">
        <v>7422</v>
      </c>
      <c r="F743" t="s">
        <v>7423</v>
      </c>
      <c r="G743" t="s">
        <v>577</v>
      </c>
      <c r="H743" t="s">
        <v>1445</v>
      </c>
      <c r="I743" t="s">
        <v>1446</v>
      </c>
      <c r="J743" t="s">
        <v>877</v>
      </c>
      <c r="K743" t="s">
        <v>877</v>
      </c>
      <c r="L743" t="s">
        <v>878</v>
      </c>
    </row>
    <row r="744" spans="1:12" x14ac:dyDescent="0.25">
      <c r="A744">
        <v>48967</v>
      </c>
      <c r="B744" s="5">
        <v>125</v>
      </c>
      <c r="C744" s="5">
        <v>114</v>
      </c>
      <c r="D744" s="8">
        <v>97.841102310230895</v>
      </c>
      <c r="E744" t="s">
        <v>7424</v>
      </c>
      <c r="F744" t="s">
        <v>7425</v>
      </c>
      <c r="G744" t="s">
        <v>507</v>
      </c>
      <c r="H744" t="s">
        <v>1303</v>
      </c>
      <c r="I744" t="s">
        <v>1304</v>
      </c>
      <c r="J744" t="s">
        <v>1305</v>
      </c>
      <c r="K744" t="s">
        <v>1306</v>
      </c>
      <c r="L744" t="s">
        <v>459</v>
      </c>
    </row>
    <row r="745" spans="1:12" x14ac:dyDescent="0.25">
      <c r="A745">
        <v>48975</v>
      </c>
      <c r="B745" s="5">
        <v>53</v>
      </c>
      <c r="C745" s="5">
        <v>46</v>
      </c>
      <c r="D745" s="8">
        <v>39.020135313531398</v>
      </c>
      <c r="E745" t="s">
        <v>7426</v>
      </c>
      <c r="F745" t="s">
        <v>151</v>
      </c>
      <c r="G745" t="s">
        <v>331</v>
      </c>
      <c r="H745" t="s">
        <v>1320</v>
      </c>
      <c r="I745" t="s">
        <v>1321</v>
      </c>
      <c r="J745" t="s">
        <v>1322</v>
      </c>
      <c r="K745" t="s">
        <v>1306</v>
      </c>
      <c r="L745" t="s">
        <v>459</v>
      </c>
    </row>
    <row r="746" spans="1:12" x14ac:dyDescent="0.25">
      <c r="A746">
        <v>48991</v>
      </c>
      <c r="B746" s="5">
        <v>43</v>
      </c>
      <c r="C746" s="5">
        <v>37</v>
      </c>
      <c r="D746" s="8">
        <v>31.624627062706299</v>
      </c>
      <c r="E746" t="s">
        <v>7427</v>
      </c>
      <c r="F746" t="s">
        <v>6713</v>
      </c>
      <c r="G746" t="s">
        <v>7428</v>
      </c>
      <c r="H746" t="s">
        <v>292</v>
      </c>
      <c r="I746" t="s">
        <v>293</v>
      </c>
      <c r="J746" t="s">
        <v>294</v>
      </c>
      <c r="K746" t="s">
        <v>225</v>
      </c>
      <c r="L746" t="s">
        <v>225</v>
      </c>
    </row>
    <row r="747" spans="1:12" x14ac:dyDescent="0.25">
      <c r="A747">
        <v>49023</v>
      </c>
      <c r="B747" s="5">
        <v>149</v>
      </c>
      <c r="C747" s="5">
        <v>137</v>
      </c>
      <c r="D747" s="8">
        <v>68.317415841584094</v>
      </c>
      <c r="E747" t="s">
        <v>7429</v>
      </c>
      <c r="F747" t="s">
        <v>7430</v>
      </c>
      <c r="G747" t="s">
        <v>188</v>
      </c>
      <c r="H747" t="s">
        <v>24</v>
      </c>
      <c r="I747" t="s">
        <v>25</v>
      </c>
      <c r="J747" t="s">
        <v>18</v>
      </c>
      <c r="K747" t="s">
        <v>19</v>
      </c>
      <c r="L747" t="s">
        <v>20</v>
      </c>
    </row>
    <row r="748" spans="1:12" x14ac:dyDescent="0.25">
      <c r="A748">
        <v>49189</v>
      </c>
      <c r="B748" s="5">
        <v>92</v>
      </c>
      <c r="C748" s="5">
        <v>79</v>
      </c>
      <c r="D748" s="8">
        <v>55.711495049504997</v>
      </c>
      <c r="E748" t="s">
        <v>7431</v>
      </c>
      <c r="F748" t="s">
        <v>1850</v>
      </c>
      <c r="G748" t="s">
        <v>2460</v>
      </c>
      <c r="H748" t="s">
        <v>29</v>
      </c>
      <c r="I748" t="s">
        <v>30</v>
      </c>
      <c r="J748" t="s">
        <v>31</v>
      </c>
      <c r="K748" t="s">
        <v>19</v>
      </c>
      <c r="L748" t="s">
        <v>20</v>
      </c>
    </row>
    <row r="749" spans="1:12" x14ac:dyDescent="0.25">
      <c r="A749">
        <v>49445</v>
      </c>
      <c r="B749" s="5">
        <v>219</v>
      </c>
      <c r="C749" s="5">
        <v>202</v>
      </c>
      <c r="D749" s="8">
        <v>137.95562376237601</v>
      </c>
      <c r="E749" t="s">
        <v>7432</v>
      </c>
      <c r="F749" t="s">
        <v>7433</v>
      </c>
      <c r="G749" t="s">
        <v>15</v>
      </c>
      <c r="H749" t="s">
        <v>1966</v>
      </c>
      <c r="I749" t="s">
        <v>224</v>
      </c>
      <c r="J749" t="s">
        <v>225</v>
      </c>
      <c r="K749" t="s">
        <v>225</v>
      </c>
      <c r="L749" t="s">
        <v>225</v>
      </c>
    </row>
    <row r="750" spans="1:12" x14ac:dyDescent="0.25">
      <c r="A750">
        <v>50096</v>
      </c>
      <c r="B750" s="5">
        <v>321</v>
      </c>
      <c r="C750" s="5">
        <v>295</v>
      </c>
      <c r="D750" s="8">
        <v>242.67368316831701</v>
      </c>
      <c r="E750" t="s">
        <v>7434</v>
      </c>
      <c r="F750" t="s">
        <v>7085</v>
      </c>
      <c r="G750" t="s">
        <v>416</v>
      </c>
      <c r="H750" t="s">
        <v>660</v>
      </c>
      <c r="I750" t="s">
        <v>661</v>
      </c>
      <c r="J750" t="s">
        <v>650</v>
      </c>
      <c r="K750" t="s">
        <v>650</v>
      </c>
      <c r="L750" t="s">
        <v>651</v>
      </c>
    </row>
    <row r="751" spans="1:12" x14ac:dyDescent="0.25">
      <c r="A751">
        <v>50161</v>
      </c>
      <c r="B751" s="5">
        <v>92</v>
      </c>
      <c r="C751" s="5">
        <v>81</v>
      </c>
      <c r="D751" s="8">
        <v>61.925702970297003</v>
      </c>
      <c r="E751" t="s">
        <v>7435</v>
      </c>
      <c r="F751" t="s">
        <v>2272</v>
      </c>
      <c r="G751" t="s">
        <v>522</v>
      </c>
      <c r="H751" t="s">
        <v>726</v>
      </c>
      <c r="I751" t="s">
        <v>727</v>
      </c>
      <c r="J751" t="s">
        <v>728</v>
      </c>
      <c r="K751" t="s">
        <v>650</v>
      </c>
      <c r="L751" t="s">
        <v>651</v>
      </c>
    </row>
    <row r="752" spans="1:12" x14ac:dyDescent="0.25">
      <c r="A752">
        <v>50336</v>
      </c>
      <c r="B752" s="5">
        <v>93</v>
      </c>
      <c r="C752" s="5">
        <v>88</v>
      </c>
      <c r="D752" s="8">
        <v>64.402085808580793</v>
      </c>
      <c r="E752" t="s">
        <v>7436</v>
      </c>
      <c r="F752" t="s">
        <v>7437</v>
      </c>
      <c r="G752" t="s">
        <v>4570</v>
      </c>
      <c r="H752" t="s">
        <v>875</v>
      </c>
      <c r="I752" t="s">
        <v>876</v>
      </c>
      <c r="J752" t="s">
        <v>877</v>
      </c>
      <c r="K752" t="s">
        <v>877</v>
      </c>
      <c r="L752" t="s">
        <v>878</v>
      </c>
    </row>
    <row r="753" spans="1:12" x14ac:dyDescent="0.25">
      <c r="A753">
        <v>50609</v>
      </c>
      <c r="B753" s="5">
        <v>117</v>
      </c>
      <c r="C753" s="5">
        <v>110</v>
      </c>
      <c r="D753" s="8">
        <v>52.9876930693069</v>
      </c>
      <c r="E753" t="s">
        <v>7438</v>
      </c>
      <c r="F753" t="s">
        <v>7305</v>
      </c>
      <c r="G753" t="s">
        <v>55</v>
      </c>
      <c r="H753" t="s">
        <v>1130</v>
      </c>
      <c r="I753" t="s">
        <v>1131</v>
      </c>
      <c r="J753" t="s">
        <v>1132</v>
      </c>
      <c r="K753" t="s">
        <v>1121</v>
      </c>
      <c r="L753" t="s">
        <v>459</v>
      </c>
    </row>
    <row r="754" spans="1:12" x14ac:dyDescent="0.25">
      <c r="A754">
        <v>50633</v>
      </c>
      <c r="B754" s="5">
        <v>117</v>
      </c>
      <c r="C754" s="5">
        <v>109</v>
      </c>
      <c r="D754" s="8">
        <v>75.432782178217707</v>
      </c>
      <c r="E754" t="s">
        <v>7439</v>
      </c>
      <c r="F754" t="s">
        <v>7440</v>
      </c>
      <c r="G754" t="s">
        <v>23</v>
      </c>
      <c r="H754" t="s">
        <v>1119</v>
      </c>
      <c r="I754" t="s">
        <v>1120</v>
      </c>
      <c r="J754" t="s">
        <v>1121</v>
      </c>
      <c r="K754" t="s">
        <v>1121</v>
      </c>
      <c r="L754" t="s">
        <v>459</v>
      </c>
    </row>
    <row r="755" spans="1:12" x14ac:dyDescent="0.25">
      <c r="A755">
        <v>50658</v>
      </c>
      <c r="B755" s="5">
        <v>111</v>
      </c>
      <c r="C755" s="5">
        <v>103</v>
      </c>
      <c r="D755" s="8">
        <v>89.825957095709498</v>
      </c>
      <c r="E755" t="s">
        <v>7441</v>
      </c>
      <c r="F755" t="s">
        <v>7442</v>
      </c>
      <c r="G755" t="s">
        <v>331</v>
      </c>
      <c r="H755" t="s">
        <v>1119</v>
      </c>
      <c r="I755" t="s">
        <v>1120</v>
      </c>
      <c r="J755" t="s">
        <v>1121</v>
      </c>
      <c r="K755" t="s">
        <v>1121</v>
      </c>
      <c r="L755" t="s">
        <v>459</v>
      </c>
    </row>
    <row r="756" spans="1:12" x14ac:dyDescent="0.25">
      <c r="A756">
        <v>51003</v>
      </c>
      <c r="B756" s="5">
        <v>100</v>
      </c>
      <c r="C756" s="5">
        <v>94</v>
      </c>
      <c r="D756" s="8">
        <v>32.094247524752497</v>
      </c>
      <c r="E756" t="s">
        <v>7443</v>
      </c>
      <c r="F756" t="s">
        <v>7444</v>
      </c>
      <c r="G756" t="s">
        <v>416</v>
      </c>
      <c r="H756" t="s">
        <v>564</v>
      </c>
      <c r="I756" t="s">
        <v>565</v>
      </c>
      <c r="J756" t="s">
        <v>215</v>
      </c>
      <c r="K756" t="s">
        <v>215</v>
      </c>
      <c r="L756" t="s">
        <v>122</v>
      </c>
    </row>
    <row r="757" spans="1:12" x14ac:dyDescent="0.25">
      <c r="A757">
        <v>51086</v>
      </c>
      <c r="B757" s="5">
        <v>53</v>
      </c>
      <c r="C757" s="5">
        <v>48</v>
      </c>
      <c r="D757" s="8">
        <v>24.133108910891099</v>
      </c>
      <c r="E757" t="s">
        <v>7445</v>
      </c>
      <c r="F757" t="s">
        <v>4824</v>
      </c>
      <c r="G757" t="s">
        <v>613</v>
      </c>
      <c r="H757" t="s">
        <v>1223</v>
      </c>
      <c r="I757" t="s">
        <v>1224</v>
      </c>
      <c r="J757" t="s">
        <v>1225</v>
      </c>
      <c r="K757" t="s">
        <v>1225</v>
      </c>
      <c r="L757" t="s">
        <v>459</v>
      </c>
    </row>
    <row r="758" spans="1:12" x14ac:dyDescent="0.25">
      <c r="A758">
        <v>53124</v>
      </c>
      <c r="B758" s="5">
        <v>18</v>
      </c>
      <c r="C758" s="5">
        <v>16</v>
      </c>
      <c r="D758" s="8">
        <v>9.3795511551155109</v>
      </c>
      <c r="E758" t="s">
        <v>7446</v>
      </c>
      <c r="F758" t="s">
        <v>4084</v>
      </c>
      <c r="G758" t="s">
        <v>67</v>
      </c>
      <c r="H758" t="s">
        <v>4079</v>
      </c>
      <c r="I758" t="s">
        <v>4080</v>
      </c>
      <c r="J758" t="s">
        <v>4081</v>
      </c>
      <c r="K758" t="s">
        <v>938</v>
      </c>
      <c r="L758" t="s">
        <v>878</v>
      </c>
    </row>
    <row r="759" spans="1:12" x14ac:dyDescent="0.25">
      <c r="A759">
        <v>53173</v>
      </c>
      <c r="B759" s="5">
        <v>93</v>
      </c>
      <c r="C759" s="5">
        <v>82</v>
      </c>
      <c r="D759" s="8">
        <v>67.398838283828297</v>
      </c>
      <c r="E759" t="s">
        <v>7447</v>
      </c>
      <c r="F759" t="s">
        <v>2661</v>
      </c>
      <c r="G759" t="s">
        <v>2662</v>
      </c>
      <c r="H759" t="s">
        <v>2652</v>
      </c>
      <c r="I759" t="s">
        <v>2653</v>
      </c>
      <c r="J759" t="s">
        <v>225</v>
      </c>
      <c r="K759" t="s">
        <v>225</v>
      </c>
      <c r="L759" t="s">
        <v>225</v>
      </c>
    </row>
    <row r="760" spans="1:12" x14ac:dyDescent="0.25">
      <c r="A760">
        <v>53331</v>
      </c>
      <c r="B760" s="5">
        <v>205</v>
      </c>
      <c r="C760" s="5">
        <v>189</v>
      </c>
      <c r="D760" s="8">
        <v>145.210580858085</v>
      </c>
      <c r="E760" t="s">
        <v>7448</v>
      </c>
      <c r="F760" t="s">
        <v>2051</v>
      </c>
      <c r="G760" t="s">
        <v>101</v>
      </c>
      <c r="H760" t="s">
        <v>2037</v>
      </c>
      <c r="I760" t="s">
        <v>224</v>
      </c>
      <c r="J760" t="s">
        <v>225</v>
      </c>
      <c r="K760" t="s">
        <v>225</v>
      </c>
      <c r="L760" t="s">
        <v>225</v>
      </c>
    </row>
    <row r="761" spans="1:12" x14ac:dyDescent="0.25">
      <c r="A761">
        <v>55913</v>
      </c>
      <c r="B761" s="5">
        <v>145</v>
      </c>
      <c r="C761" s="5">
        <v>131</v>
      </c>
      <c r="D761" s="8">
        <v>100.98374257425699</v>
      </c>
      <c r="E761" t="s">
        <v>7449</v>
      </c>
      <c r="F761" t="s">
        <v>7450</v>
      </c>
      <c r="G761" t="s">
        <v>438</v>
      </c>
      <c r="H761" t="s">
        <v>1958</v>
      </c>
      <c r="I761" t="s">
        <v>224</v>
      </c>
      <c r="J761" t="s">
        <v>225</v>
      </c>
      <c r="K761" t="s">
        <v>225</v>
      </c>
      <c r="L761" t="s">
        <v>225</v>
      </c>
    </row>
    <row r="762" spans="1:12" x14ac:dyDescent="0.25">
      <c r="A762">
        <v>60831</v>
      </c>
      <c r="B762" s="5">
        <v>180</v>
      </c>
      <c r="C762" s="5">
        <v>161</v>
      </c>
      <c r="D762" s="8">
        <v>135.021643564356</v>
      </c>
      <c r="E762" t="s">
        <v>7451</v>
      </c>
      <c r="F762" t="s">
        <v>7452</v>
      </c>
      <c r="G762" t="s">
        <v>1512</v>
      </c>
      <c r="H762" t="s">
        <v>527</v>
      </c>
      <c r="I762" t="s">
        <v>528</v>
      </c>
      <c r="J762" t="s">
        <v>328</v>
      </c>
      <c r="K762" t="s">
        <v>328</v>
      </c>
      <c r="L762" t="s">
        <v>225</v>
      </c>
    </row>
    <row r="763" spans="1:12" x14ac:dyDescent="0.25">
      <c r="A763">
        <v>60848</v>
      </c>
      <c r="B763" s="5">
        <v>45</v>
      </c>
      <c r="C763" s="5">
        <v>43</v>
      </c>
      <c r="D763" s="8">
        <v>30.8109570957096</v>
      </c>
      <c r="E763" t="s">
        <v>7453</v>
      </c>
      <c r="F763" t="s">
        <v>3891</v>
      </c>
      <c r="G763" t="s">
        <v>356</v>
      </c>
      <c r="H763" t="s">
        <v>3892</v>
      </c>
      <c r="I763" t="s">
        <v>3893</v>
      </c>
      <c r="J763" t="s">
        <v>3894</v>
      </c>
      <c r="K763" t="s">
        <v>1098</v>
      </c>
      <c r="L763" t="s">
        <v>878</v>
      </c>
    </row>
    <row r="764" spans="1:12" x14ac:dyDescent="0.25">
      <c r="A764">
        <v>61085</v>
      </c>
      <c r="B764" s="5">
        <v>182</v>
      </c>
      <c r="C764" s="5">
        <v>165</v>
      </c>
      <c r="D764" s="8">
        <v>145.59645214521399</v>
      </c>
      <c r="E764" t="s">
        <v>7454</v>
      </c>
      <c r="F764" t="s">
        <v>6852</v>
      </c>
      <c r="G764" t="s">
        <v>2046</v>
      </c>
      <c r="H764" t="s">
        <v>875</v>
      </c>
      <c r="I764" t="s">
        <v>876</v>
      </c>
      <c r="J764" t="s">
        <v>877</v>
      </c>
      <c r="K764" t="s">
        <v>877</v>
      </c>
      <c r="L764" t="s">
        <v>878</v>
      </c>
    </row>
    <row r="765" spans="1:12" x14ac:dyDescent="0.25">
      <c r="A765">
        <v>61929</v>
      </c>
      <c r="B765" s="5">
        <v>59</v>
      </c>
      <c r="C765" s="5">
        <v>50</v>
      </c>
      <c r="D765" s="8">
        <v>32.474217821782197</v>
      </c>
      <c r="E765" t="s">
        <v>7455</v>
      </c>
      <c r="F765" t="s">
        <v>5583</v>
      </c>
      <c r="G765" t="s">
        <v>34</v>
      </c>
      <c r="H765" t="s">
        <v>233</v>
      </c>
      <c r="I765" t="s">
        <v>234</v>
      </c>
      <c r="J765" t="s">
        <v>225</v>
      </c>
      <c r="K765" t="s">
        <v>225</v>
      </c>
      <c r="L765" t="s">
        <v>225</v>
      </c>
    </row>
    <row r="766" spans="1:12" x14ac:dyDescent="0.25">
      <c r="A766">
        <v>61937</v>
      </c>
      <c r="B766" s="5">
        <v>99</v>
      </c>
      <c r="C766" s="5">
        <v>90</v>
      </c>
      <c r="D766" s="8">
        <v>73.314023102310202</v>
      </c>
      <c r="E766" t="s">
        <v>7456</v>
      </c>
      <c r="F766" t="s">
        <v>7457</v>
      </c>
      <c r="G766" t="s">
        <v>621</v>
      </c>
      <c r="H766" t="s">
        <v>1231</v>
      </c>
      <c r="I766" t="s">
        <v>1232</v>
      </c>
      <c r="J766" t="s">
        <v>1233</v>
      </c>
      <c r="K766" t="s">
        <v>1225</v>
      </c>
      <c r="L766" t="s">
        <v>459</v>
      </c>
    </row>
    <row r="767" spans="1:12" x14ac:dyDescent="0.25">
      <c r="A767">
        <v>62091</v>
      </c>
      <c r="B767" s="5">
        <v>157</v>
      </c>
      <c r="C767" s="5">
        <v>146</v>
      </c>
      <c r="D767" s="8">
        <v>116.065095709571</v>
      </c>
      <c r="E767" t="s">
        <v>7458</v>
      </c>
      <c r="F767" t="s">
        <v>7459</v>
      </c>
      <c r="G767" t="s">
        <v>599</v>
      </c>
      <c r="H767" t="s">
        <v>2798</v>
      </c>
      <c r="I767" t="s">
        <v>2799</v>
      </c>
      <c r="J767" t="s">
        <v>225</v>
      </c>
      <c r="K767" t="s">
        <v>225</v>
      </c>
      <c r="L767" t="s">
        <v>225</v>
      </c>
    </row>
    <row r="768" spans="1:12" x14ac:dyDescent="0.25">
      <c r="A768">
        <v>62141</v>
      </c>
      <c r="B768" s="5">
        <v>85</v>
      </c>
      <c r="C768" s="5">
        <v>76</v>
      </c>
      <c r="D768" s="8">
        <v>63.819135313531397</v>
      </c>
      <c r="E768" t="s">
        <v>7460</v>
      </c>
      <c r="F768" t="s">
        <v>2837</v>
      </c>
      <c r="G768" t="s">
        <v>3619</v>
      </c>
      <c r="H768" t="s">
        <v>508</v>
      </c>
      <c r="I768" t="s">
        <v>509</v>
      </c>
      <c r="J768" t="s">
        <v>510</v>
      </c>
      <c r="K768" t="s">
        <v>458</v>
      </c>
      <c r="L768" t="s">
        <v>459</v>
      </c>
    </row>
    <row r="769" spans="1:12" x14ac:dyDescent="0.25">
      <c r="A769">
        <v>62158</v>
      </c>
      <c r="B769" s="5">
        <v>192</v>
      </c>
      <c r="C769" s="5">
        <v>174</v>
      </c>
      <c r="D769" s="8">
        <v>152.68266006600601</v>
      </c>
      <c r="E769" t="s">
        <v>7461</v>
      </c>
      <c r="F769" t="s">
        <v>2837</v>
      </c>
      <c r="G769" t="s">
        <v>67</v>
      </c>
      <c r="H769" t="s">
        <v>508</v>
      </c>
      <c r="I769" t="s">
        <v>509</v>
      </c>
      <c r="J769" t="s">
        <v>510</v>
      </c>
      <c r="K769" t="s">
        <v>458</v>
      </c>
      <c r="L769" t="s">
        <v>459</v>
      </c>
    </row>
    <row r="770" spans="1:12" x14ac:dyDescent="0.25">
      <c r="A770">
        <v>104133</v>
      </c>
      <c r="B770" s="5">
        <v>1</v>
      </c>
      <c r="C770" s="5">
        <v>1</v>
      </c>
      <c r="D770" s="8">
        <v>0.2</v>
      </c>
      <c r="E770" t="s">
        <v>7462</v>
      </c>
      <c r="F770" t="s">
        <v>7463</v>
      </c>
      <c r="G770" t="s">
        <v>324</v>
      </c>
      <c r="H770" t="s">
        <v>972</v>
      </c>
      <c r="I770" t="s">
        <v>973</v>
      </c>
      <c r="J770" t="s">
        <v>938</v>
      </c>
      <c r="K770" t="s">
        <v>938</v>
      </c>
      <c r="L770" t="s">
        <v>878</v>
      </c>
    </row>
    <row r="771" spans="1:12" x14ac:dyDescent="0.25">
      <c r="A771">
        <v>104141</v>
      </c>
      <c r="B771" s="5">
        <v>122</v>
      </c>
      <c r="C771" s="5">
        <v>111</v>
      </c>
      <c r="D771" s="8">
        <v>102.71877557755801</v>
      </c>
      <c r="E771" t="s">
        <v>7464</v>
      </c>
      <c r="F771" t="s">
        <v>6553</v>
      </c>
      <c r="G771" t="s">
        <v>7465</v>
      </c>
      <c r="H771" t="s">
        <v>1445</v>
      </c>
      <c r="I771" t="s">
        <v>1446</v>
      </c>
      <c r="J771" t="s">
        <v>877</v>
      </c>
      <c r="K771" t="s">
        <v>877</v>
      </c>
      <c r="L771" t="s">
        <v>878</v>
      </c>
    </row>
    <row r="772" spans="1:12" x14ac:dyDescent="0.25">
      <c r="A772">
        <v>104166</v>
      </c>
      <c r="B772" s="5">
        <v>154</v>
      </c>
      <c r="C772" s="5">
        <v>137</v>
      </c>
      <c r="D772" s="8">
        <v>108.201627062706</v>
      </c>
      <c r="E772" t="s">
        <v>7466</v>
      </c>
      <c r="F772" t="s">
        <v>5729</v>
      </c>
      <c r="G772" t="s">
        <v>416</v>
      </c>
      <c r="H772" t="s">
        <v>475</v>
      </c>
      <c r="I772" t="s">
        <v>476</v>
      </c>
      <c r="J772" t="s">
        <v>477</v>
      </c>
      <c r="K772" t="s">
        <v>328</v>
      </c>
      <c r="L772" t="s">
        <v>225</v>
      </c>
    </row>
    <row r="773" spans="1:12" x14ac:dyDescent="0.25">
      <c r="A773">
        <v>104174</v>
      </c>
      <c r="B773" s="5">
        <v>76</v>
      </c>
      <c r="C773" s="5">
        <v>61</v>
      </c>
      <c r="D773" s="8">
        <v>43.736953795379598</v>
      </c>
      <c r="E773" t="s">
        <v>7467</v>
      </c>
      <c r="F773" t="s">
        <v>765</v>
      </c>
      <c r="G773" t="s">
        <v>247</v>
      </c>
      <c r="H773" t="s">
        <v>475</v>
      </c>
      <c r="I773" t="s">
        <v>476</v>
      </c>
      <c r="J773" t="s">
        <v>477</v>
      </c>
      <c r="K773" t="s">
        <v>328</v>
      </c>
      <c r="L773" t="s">
        <v>225</v>
      </c>
    </row>
    <row r="774" spans="1:12" x14ac:dyDescent="0.25">
      <c r="A774">
        <v>104182</v>
      </c>
      <c r="B774" s="5">
        <v>259</v>
      </c>
      <c r="C774" s="5">
        <v>231</v>
      </c>
      <c r="D774" s="8">
        <v>210.26644224422401</v>
      </c>
      <c r="E774" t="s">
        <v>7468</v>
      </c>
      <c r="F774" t="s">
        <v>1850</v>
      </c>
      <c r="G774" t="s">
        <v>73</v>
      </c>
      <c r="H774" t="s">
        <v>206</v>
      </c>
      <c r="I774" t="s">
        <v>207</v>
      </c>
      <c r="J774" t="s">
        <v>208</v>
      </c>
      <c r="K774" t="s">
        <v>121</v>
      </c>
      <c r="L774" t="s">
        <v>122</v>
      </c>
    </row>
    <row r="775" spans="1:12" x14ac:dyDescent="0.25">
      <c r="A775">
        <v>104257</v>
      </c>
      <c r="B775" s="5">
        <v>74</v>
      </c>
      <c r="C775" s="5">
        <v>68</v>
      </c>
      <c r="D775" s="8">
        <v>46.2418349834983</v>
      </c>
      <c r="E775" t="s">
        <v>7469</v>
      </c>
      <c r="F775" t="s">
        <v>7470</v>
      </c>
      <c r="G775" t="s">
        <v>247</v>
      </c>
      <c r="H775" t="s">
        <v>972</v>
      </c>
      <c r="I775" t="s">
        <v>973</v>
      </c>
      <c r="J775" t="s">
        <v>938</v>
      </c>
      <c r="K775" t="s">
        <v>938</v>
      </c>
      <c r="L775" t="s">
        <v>878</v>
      </c>
    </row>
    <row r="776" spans="1:12" x14ac:dyDescent="0.25">
      <c r="A776">
        <v>105395</v>
      </c>
      <c r="B776" s="5">
        <v>85</v>
      </c>
      <c r="C776" s="5">
        <v>78</v>
      </c>
      <c r="D776" s="8">
        <v>62.046392739273898</v>
      </c>
      <c r="E776" t="s">
        <v>7471</v>
      </c>
      <c r="F776" t="s">
        <v>4599</v>
      </c>
      <c r="G776" t="s">
        <v>3336</v>
      </c>
      <c r="H776" t="s">
        <v>1119</v>
      </c>
      <c r="I776" t="s">
        <v>1120</v>
      </c>
      <c r="J776" t="s">
        <v>1121</v>
      </c>
      <c r="K776" t="s">
        <v>1121</v>
      </c>
      <c r="L776" t="s">
        <v>459</v>
      </c>
    </row>
    <row r="777" spans="1:12" x14ac:dyDescent="0.25">
      <c r="A777">
        <v>105403</v>
      </c>
      <c r="B777" s="5">
        <v>103</v>
      </c>
      <c r="C777" s="5">
        <v>87</v>
      </c>
      <c r="D777" s="8">
        <v>67.523983498349907</v>
      </c>
      <c r="E777" t="s">
        <v>7472</v>
      </c>
      <c r="F777" t="s">
        <v>5970</v>
      </c>
      <c r="G777" t="s">
        <v>1430</v>
      </c>
      <c r="H777" t="s">
        <v>233</v>
      </c>
      <c r="I777" t="s">
        <v>234</v>
      </c>
      <c r="J777" t="s">
        <v>225</v>
      </c>
      <c r="K777" t="s">
        <v>225</v>
      </c>
      <c r="L777" t="s">
        <v>225</v>
      </c>
    </row>
    <row r="778" spans="1:12" x14ac:dyDescent="0.25">
      <c r="A778">
        <v>105411</v>
      </c>
      <c r="B778" s="5">
        <v>65</v>
      </c>
      <c r="C778" s="5">
        <v>58</v>
      </c>
      <c r="D778" s="8">
        <v>38.0733102310231</v>
      </c>
      <c r="E778" t="s">
        <v>7473</v>
      </c>
      <c r="F778" t="s">
        <v>1776</v>
      </c>
      <c r="G778" t="s">
        <v>559</v>
      </c>
      <c r="H778" t="s">
        <v>986</v>
      </c>
      <c r="I778" t="s">
        <v>987</v>
      </c>
      <c r="J778" t="s">
        <v>988</v>
      </c>
      <c r="K778" t="s">
        <v>989</v>
      </c>
      <c r="L778" t="s">
        <v>878</v>
      </c>
    </row>
    <row r="779" spans="1:12" x14ac:dyDescent="0.25">
      <c r="A779">
        <v>105486</v>
      </c>
      <c r="B779" s="5">
        <v>104</v>
      </c>
      <c r="C779" s="5">
        <v>94</v>
      </c>
      <c r="D779" s="8">
        <v>52.066597359735901</v>
      </c>
      <c r="E779" t="s">
        <v>7474</v>
      </c>
      <c r="F779" t="s">
        <v>5825</v>
      </c>
      <c r="G779" t="s">
        <v>318</v>
      </c>
      <c r="H779" t="s">
        <v>1135</v>
      </c>
      <c r="I779" t="s">
        <v>1136</v>
      </c>
      <c r="J779" t="s">
        <v>1137</v>
      </c>
      <c r="K779" t="s">
        <v>1138</v>
      </c>
      <c r="L779" t="s">
        <v>459</v>
      </c>
    </row>
    <row r="780" spans="1:12" x14ac:dyDescent="0.25">
      <c r="A780">
        <v>105494</v>
      </c>
      <c r="B780" s="5">
        <v>161</v>
      </c>
      <c r="C780" s="5">
        <v>148</v>
      </c>
      <c r="D780" s="8">
        <v>99.486795379537696</v>
      </c>
      <c r="E780" t="s">
        <v>7475</v>
      </c>
      <c r="F780" t="s">
        <v>5825</v>
      </c>
      <c r="G780" t="s">
        <v>318</v>
      </c>
      <c r="H780" t="s">
        <v>1135</v>
      </c>
      <c r="I780" t="s">
        <v>1136</v>
      </c>
      <c r="J780" t="s">
        <v>1137</v>
      </c>
      <c r="K780" t="s">
        <v>1138</v>
      </c>
      <c r="L780" t="s">
        <v>459</v>
      </c>
    </row>
    <row r="781" spans="1:12" x14ac:dyDescent="0.25">
      <c r="A781">
        <v>107581</v>
      </c>
      <c r="B781" s="5">
        <v>120</v>
      </c>
      <c r="C781" s="5">
        <v>102</v>
      </c>
      <c r="D781" s="8">
        <v>86.342498349834898</v>
      </c>
      <c r="E781" t="s">
        <v>6913</v>
      </c>
      <c r="F781" t="s">
        <v>4889</v>
      </c>
      <c r="G781" t="s">
        <v>3336</v>
      </c>
      <c r="H781" t="s">
        <v>1258</v>
      </c>
      <c r="I781" t="s">
        <v>1259</v>
      </c>
      <c r="J781" t="s">
        <v>1260</v>
      </c>
      <c r="K781" t="s">
        <v>1225</v>
      </c>
      <c r="L781" t="s">
        <v>459</v>
      </c>
    </row>
    <row r="782" spans="1:12" x14ac:dyDescent="0.25">
      <c r="A782">
        <v>107599</v>
      </c>
      <c r="B782" s="5">
        <v>97</v>
      </c>
      <c r="C782" s="5">
        <v>87</v>
      </c>
      <c r="D782" s="8">
        <v>55.594749174917403</v>
      </c>
      <c r="E782" t="s">
        <v>7476</v>
      </c>
      <c r="F782" t="s">
        <v>4809</v>
      </c>
      <c r="G782" t="s">
        <v>55</v>
      </c>
      <c r="H782" t="s">
        <v>1188</v>
      </c>
      <c r="I782" t="s">
        <v>1189</v>
      </c>
      <c r="J782" t="s">
        <v>1190</v>
      </c>
      <c r="K782" t="s">
        <v>1175</v>
      </c>
      <c r="L782" t="s">
        <v>459</v>
      </c>
    </row>
    <row r="783" spans="1:12" x14ac:dyDescent="0.25">
      <c r="A783">
        <v>107607</v>
      </c>
      <c r="B783" s="5">
        <v>123</v>
      </c>
      <c r="C783" s="5">
        <v>109</v>
      </c>
      <c r="D783" s="8">
        <v>88.216587458745906</v>
      </c>
      <c r="E783" t="s">
        <v>7477</v>
      </c>
      <c r="F783" t="s">
        <v>4078</v>
      </c>
      <c r="G783" t="s">
        <v>117</v>
      </c>
      <c r="H783" t="s">
        <v>1352</v>
      </c>
      <c r="I783" t="s">
        <v>1353</v>
      </c>
      <c r="J783" t="s">
        <v>1354</v>
      </c>
      <c r="K783" t="s">
        <v>1121</v>
      </c>
      <c r="L783" t="s">
        <v>459</v>
      </c>
    </row>
    <row r="784" spans="1:12" x14ac:dyDescent="0.25">
      <c r="A784">
        <v>107615</v>
      </c>
      <c r="B784" s="5">
        <v>125</v>
      </c>
      <c r="C784" s="5">
        <v>113</v>
      </c>
      <c r="D784" s="8">
        <v>70.240782178217799</v>
      </c>
      <c r="E784" t="s">
        <v>7478</v>
      </c>
      <c r="F784" t="s">
        <v>4232</v>
      </c>
      <c r="G784" t="s">
        <v>6400</v>
      </c>
      <c r="H784" t="s">
        <v>1352</v>
      </c>
      <c r="I784" t="s">
        <v>1353</v>
      </c>
      <c r="J784" t="s">
        <v>1354</v>
      </c>
      <c r="K784" t="s">
        <v>1121</v>
      </c>
      <c r="L784" t="s">
        <v>459</v>
      </c>
    </row>
    <row r="785" spans="1:12" x14ac:dyDescent="0.25">
      <c r="A785">
        <v>107664</v>
      </c>
      <c r="B785" s="5">
        <v>146</v>
      </c>
      <c r="C785" s="5">
        <v>126</v>
      </c>
      <c r="D785" s="8">
        <v>52.589963696369601</v>
      </c>
      <c r="E785" t="s">
        <v>7479</v>
      </c>
      <c r="F785" t="s">
        <v>6538</v>
      </c>
      <c r="G785" t="s">
        <v>3698</v>
      </c>
      <c r="H785" t="s">
        <v>771</v>
      </c>
      <c r="I785" t="s">
        <v>772</v>
      </c>
      <c r="J785" t="s">
        <v>676</v>
      </c>
      <c r="K785" t="s">
        <v>676</v>
      </c>
      <c r="L785" t="s">
        <v>651</v>
      </c>
    </row>
    <row r="786" spans="1:12" x14ac:dyDescent="0.25">
      <c r="A786">
        <v>107672</v>
      </c>
      <c r="B786" s="5">
        <v>64</v>
      </c>
      <c r="C786" s="5">
        <v>52</v>
      </c>
      <c r="D786" s="8">
        <v>25.636198019801999</v>
      </c>
      <c r="E786" t="s">
        <v>7480</v>
      </c>
      <c r="F786" t="s">
        <v>7481</v>
      </c>
      <c r="G786" t="s">
        <v>393</v>
      </c>
      <c r="H786" t="s">
        <v>771</v>
      </c>
      <c r="I786" t="s">
        <v>772</v>
      </c>
      <c r="J786" t="s">
        <v>676</v>
      </c>
      <c r="K786" t="s">
        <v>676</v>
      </c>
      <c r="L786" t="s">
        <v>651</v>
      </c>
    </row>
    <row r="787" spans="1:12" x14ac:dyDescent="0.25">
      <c r="A787">
        <v>107706</v>
      </c>
      <c r="B787" s="5">
        <v>111</v>
      </c>
      <c r="C787" s="5">
        <v>93</v>
      </c>
      <c r="D787" s="8">
        <v>74.948673267326697</v>
      </c>
      <c r="E787" t="s">
        <v>7482</v>
      </c>
      <c r="F787" t="s">
        <v>210</v>
      </c>
      <c r="G787" t="s">
        <v>211</v>
      </c>
      <c r="H787" t="s">
        <v>212</v>
      </c>
      <c r="I787" t="s">
        <v>213</v>
      </c>
      <c r="J787" t="s">
        <v>214</v>
      </c>
      <c r="K787" t="s">
        <v>215</v>
      </c>
      <c r="L787" t="s">
        <v>122</v>
      </c>
    </row>
    <row r="788" spans="1:12" x14ac:dyDescent="0.25">
      <c r="A788">
        <v>107731</v>
      </c>
      <c r="B788" s="5">
        <v>1</v>
      </c>
      <c r="C788" s="5">
        <v>1</v>
      </c>
      <c r="D788" s="8">
        <v>0.2</v>
      </c>
      <c r="E788" t="s">
        <v>7483</v>
      </c>
      <c r="F788" t="s">
        <v>7484</v>
      </c>
      <c r="G788" t="s">
        <v>599</v>
      </c>
      <c r="H788" t="s">
        <v>1362</v>
      </c>
      <c r="I788" t="s">
        <v>1363</v>
      </c>
      <c r="J788" t="s">
        <v>1364</v>
      </c>
      <c r="K788" t="s">
        <v>1121</v>
      </c>
      <c r="L788" t="s">
        <v>459</v>
      </c>
    </row>
    <row r="789" spans="1:12" x14ac:dyDescent="0.25">
      <c r="A789">
        <v>109843</v>
      </c>
      <c r="B789" s="5">
        <v>150</v>
      </c>
      <c r="C789" s="5">
        <v>133</v>
      </c>
      <c r="D789" s="8">
        <v>115.61121122112201</v>
      </c>
      <c r="E789" t="s">
        <v>7485</v>
      </c>
      <c r="F789" t="s">
        <v>7486</v>
      </c>
      <c r="G789" t="s">
        <v>307</v>
      </c>
      <c r="H789" t="s">
        <v>450</v>
      </c>
      <c r="I789" t="s">
        <v>451</v>
      </c>
      <c r="J789" t="s">
        <v>225</v>
      </c>
      <c r="K789" t="s">
        <v>225</v>
      </c>
      <c r="L789" t="s">
        <v>225</v>
      </c>
    </row>
    <row r="790" spans="1:12" x14ac:dyDescent="0.25">
      <c r="A790">
        <v>109884</v>
      </c>
      <c r="B790" s="5">
        <v>3</v>
      </c>
      <c r="C790" s="5">
        <v>3</v>
      </c>
      <c r="D790" s="8">
        <v>2.8250000000000002</v>
      </c>
      <c r="E790" t="s">
        <v>7487</v>
      </c>
      <c r="F790" t="s">
        <v>7488</v>
      </c>
      <c r="G790" t="s">
        <v>4570</v>
      </c>
      <c r="H790" t="s">
        <v>527</v>
      </c>
      <c r="I790" t="s">
        <v>528</v>
      </c>
      <c r="J790" t="s">
        <v>328</v>
      </c>
      <c r="K790" t="s">
        <v>328</v>
      </c>
      <c r="L790" t="s">
        <v>225</v>
      </c>
    </row>
    <row r="791" spans="1:12" x14ac:dyDescent="0.25">
      <c r="A791">
        <v>109892</v>
      </c>
      <c r="B791" s="5">
        <v>144</v>
      </c>
      <c r="C791" s="5">
        <v>131</v>
      </c>
      <c r="D791" s="8">
        <v>73.375353135313603</v>
      </c>
      <c r="E791" t="s">
        <v>7489</v>
      </c>
      <c r="F791" t="s">
        <v>7490</v>
      </c>
      <c r="G791" t="s">
        <v>34</v>
      </c>
      <c r="H791" t="s">
        <v>527</v>
      </c>
      <c r="I791" t="s">
        <v>528</v>
      </c>
      <c r="J791" t="s">
        <v>328</v>
      </c>
      <c r="K791" t="s">
        <v>328</v>
      </c>
      <c r="L791" t="s">
        <v>225</v>
      </c>
    </row>
    <row r="792" spans="1:12" x14ac:dyDescent="0.25">
      <c r="A792">
        <v>109942</v>
      </c>
      <c r="B792" s="5">
        <v>60</v>
      </c>
      <c r="C792" s="5">
        <v>49</v>
      </c>
      <c r="D792" s="8">
        <v>47.4861419141914</v>
      </c>
      <c r="E792" t="s">
        <v>7491</v>
      </c>
      <c r="F792" t="s">
        <v>3028</v>
      </c>
      <c r="G792" t="s">
        <v>1596</v>
      </c>
      <c r="H792" t="s">
        <v>799</v>
      </c>
      <c r="I792" t="s">
        <v>800</v>
      </c>
      <c r="J792" t="s">
        <v>801</v>
      </c>
      <c r="K792" t="s">
        <v>650</v>
      </c>
      <c r="L792" t="s">
        <v>651</v>
      </c>
    </row>
    <row r="793" spans="1:12" x14ac:dyDescent="0.25">
      <c r="A793">
        <v>109959</v>
      </c>
      <c r="B793" s="5">
        <v>168</v>
      </c>
      <c r="C793" s="5">
        <v>151</v>
      </c>
      <c r="D793" s="8">
        <v>113.027792079208</v>
      </c>
      <c r="E793" t="s">
        <v>7492</v>
      </c>
      <c r="F793" t="s">
        <v>6045</v>
      </c>
      <c r="G793" t="s">
        <v>324</v>
      </c>
      <c r="H793" t="s">
        <v>1958</v>
      </c>
      <c r="I793" t="s">
        <v>224</v>
      </c>
      <c r="J793" t="s">
        <v>225</v>
      </c>
      <c r="K793" t="s">
        <v>225</v>
      </c>
      <c r="L793" t="s">
        <v>225</v>
      </c>
    </row>
    <row r="794" spans="1:12" x14ac:dyDescent="0.25">
      <c r="A794">
        <v>109975</v>
      </c>
      <c r="B794" s="5">
        <v>171</v>
      </c>
      <c r="C794" s="5">
        <v>156</v>
      </c>
      <c r="D794" s="8">
        <v>63.588973597359796</v>
      </c>
      <c r="E794" t="s">
        <v>6831</v>
      </c>
      <c r="F794" t="s">
        <v>2783</v>
      </c>
      <c r="G794" t="s">
        <v>2046</v>
      </c>
      <c r="H794" t="s">
        <v>372</v>
      </c>
      <c r="I794" t="s">
        <v>373</v>
      </c>
      <c r="J794" t="s">
        <v>374</v>
      </c>
      <c r="K794" t="s">
        <v>335</v>
      </c>
      <c r="L794" t="s">
        <v>225</v>
      </c>
    </row>
    <row r="795" spans="1:12" x14ac:dyDescent="0.25">
      <c r="A795">
        <v>109983</v>
      </c>
      <c r="B795" s="5">
        <v>109</v>
      </c>
      <c r="C795" s="5">
        <v>98</v>
      </c>
      <c r="D795" s="8">
        <v>87.881788778877905</v>
      </c>
      <c r="E795" t="s">
        <v>7493</v>
      </c>
      <c r="F795" t="s">
        <v>5887</v>
      </c>
      <c r="G795" t="s">
        <v>1568</v>
      </c>
      <c r="H795" t="s">
        <v>233</v>
      </c>
      <c r="I795" t="s">
        <v>234</v>
      </c>
      <c r="J795" t="s">
        <v>225</v>
      </c>
      <c r="K795" t="s">
        <v>225</v>
      </c>
      <c r="L795" t="s">
        <v>225</v>
      </c>
    </row>
    <row r="796" spans="1:12" x14ac:dyDescent="0.25">
      <c r="A796">
        <v>109991</v>
      </c>
      <c r="B796" s="5">
        <v>125</v>
      </c>
      <c r="C796" s="5">
        <v>107</v>
      </c>
      <c r="D796" s="8">
        <v>52.727702970297102</v>
      </c>
      <c r="E796" t="s">
        <v>7494</v>
      </c>
      <c r="F796" t="s">
        <v>6532</v>
      </c>
      <c r="G796" t="s">
        <v>7114</v>
      </c>
      <c r="H796" t="s">
        <v>747</v>
      </c>
      <c r="I796" t="s">
        <v>748</v>
      </c>
      <c r="J796" t="s">
        <v>749</v>
      </c>
      <c r="K796" t="s">
        <v>750</v>
      </c>
      <c r="L796" t="s">
        <v>651</v>
      </c>
    </row>
    <row r="797" spans="1:12" x14ac:dyDescent="0.25">
      <c r="A797">
        <v>110007</v>
      </c>
      <c r="B797" s="5">
        <v>156</v>
      </c>
      <c r="C797" s="5">
        <v>144</v>
      </c>
      <c r="D797" s="8">
        <v>112.30696039604</v>
      </c>
      <c r="E797" t="s">
        <v>7495</v>
      </c>
      <c r="F797" t="s">
        <v>7496</v>
      </c>
      <c r="G797" t="s">
        <v>101</v>
      </c>
      <c r="H797" t="s">
        <v>955</v>
      </c>
      <c r="I797" t="s">
        <v>956</v>
      </c>
      <c r="J797" t="s">
        <v>877</v>
      </c>
      <c r="K797" t="s">
        <v>877</v>
      </c>
      <c r="L797" t="s">
        <v>878</v>
      </c>
    </row>
    <row r="798" spans="1:12" x14ac:dyDescent="0.25">
      <c r="A798">
        <v>110015</v>
      </c>
      <c r="B798" s="5">
        <v>126</v>
      </c>
      <c r="C798" s="5">
        <v>112</v>
      </c>
      <c r="D798" s="8">
        <v>74.3360198019801</v>
      </c>
      <c r="E798" t="s">
        <v>7497</v>
      </c>
      <c r="F798" t="s">
        <v>7498</v>
      </c>
      <c r="G798" t="s">
        <v>599</v>
      </c>
      <c r="H798" t="s">
        <v>1022</v>
      </c>
      <c r="I798" t="s">
        <v>1023</v>
      </c>
      <c r="J798" t="s">
        <v>1024</v>
      </c>
      <c r="K798" t="s">
        <v>1008</v>
      </c>
      <c r="L798" t="s">
        <v>878</v>
      </c>
    </row>
    <row r="799" spans="1:12" x14ac:dyDescent="0.25">
      <c r="A799">
        <v>110031</v>
      </c>
      <c r="B799" s="5">
        <v>188</v>
      </c>
      <c r="C799" s="5">
        <v>167</v>
      </c>
      <c r="D799" s="8">
        <v>97.936442244224395</v>
      </c>
      <c r="E799" t="s">
        <v>7499</v>
      </c>
      <c r="F799" t="s">
        <v>7500</v>
      </c>
      <c r="G799" t="s">
        <v>613</v>
      </c>
      <c r="H799" t="s">
        <v>1958</v>
      </c>
      <c r="I799" t="s">
        <v>224</v>
      </c>
      <c r="J799" t="s">
        <v>225</v>
      </c>
      <c r="K799" t="s">
        <v>225</v>
      </c>
      <c r="L799" t="s">
        <v>225</v>
      </c>
    </row>
    <row r="800" spans="1:12" x14ac:dyDescent="0.25">
      <c r="A800">
        <v>110247</v>
      </c>
      <c r="B800" s="5">
        <v>294</v>
      </c>
      <c r="C800" s="5">
        <v>273</v>
      </c>
      <c r="D800" s="8">
        <v>223.64968646864699</v>
      </c>
      <c r="E800" t="s">
        <v>7501</v>
      </c>
      <c r="F800" t="s">
        <v>7343</v>
      </c>
      <c r="G800" t="s">
        <v>134</v>
      </c>
      <c r="H800" t="s">
        <v>726</v>
      </c>
      <c r="I800" t="s">
        <v>727</v>
      </c>
      <c r="J800" t="s">
        <v>728</v>
      </c>
      <c r="K800" t="s">
        <v>650</v>
      </c>
      <c r="L800" t="s">
        <v>651</v>
      </c>
    </row>
    <row r="801" spans="1:12" x14ac:dyDescent="0.25">
      <c r="A801">
        <v>110312</v>
      </c>
      <c r="B801" s="5">
        <v>50</v>
      </c>
      <c r="C801" s="5">
        <v>41</v>
      </c>
      <c r="D801" s="8">
        <v>30.4687722772277</v>
      </c>
      <c r="E801" t="s">
        <v>7502</v>
      </c>
      <c r="F801" t="s">
        <v>6658</v>
      </c>
      <c r="G801" t="s">
        <v>1395</v>
      </c>
      <c r="H801" t="s">
        <v>229</v>
      </c>
      <c r="I801" t="s">
        <v>224</v>
      </c>
      <c r="J801" t="s">
        <v>225</v>
      </c>
      <c r="K801" t="s">
        <v>225</v>
      </c>
      <c r="L801" t="s">
        <v>225</v>
      </c>
    </row>
    <row r="802" spans="1:12" x14ac:dyDescent="0.25">
      <c r="A802">
        <v>110321</v>
      </c>
      <c r="B802" s="5">
        <v>190</v>
      </c>
      <c r="C802" s="5">
        <v>164</v>
      </c>
      <c r="D802" s="8">
        <v>90.039980198019805</v>
      </c>
      <c r="E802" t="s">
        <v>7503</v>
      </c>
      <c r="F802" t="s">
        <v>3268</v>
      </c>
      <c r="G802" t="s">
        <v>387</v>
      </c>
      <c r="H802" t="s">
        <v>633</v>
      </c>
      <c r="I802" t="s">
        <v>634</v>
      </c>
      <c r="J802" t="s">
        <v>635</v>
      </c>
      <c r="K802" t="s">
        <v>215</v>
      </c>
      <c r="L802" t="s">
        <v>122</v>
      </c>
    </row>
    <row r="803" spans="1:12" x14ac:dyDescent="0.25">
      <c r="A803">
        <v>110338</v>
      </c>
      <c r="B803" s="5">
        <v>109</v>
      </c>
      <c r="C803" s="5">
        <v>98</v>
      </c>
      <c r="D803" s="8">
        <v>59.988775577557703</v>
      </c>
      <c r="E803" t="s">
        <v>7504</v>
      </c>
      <c r="F803" t="s">
        <v>3268</v>
      </c>
      <c r="G803" t="s">
        <v>449</v>
      </c>
      <c r="H803" t="s">
        <v>633</v>
      </c>
      <c r="I803" t="s">
        <v>634</v>
      </c>
      <c r="J803" t="s">
        <v>635</v>
      </c>
      <c r="K803" t="s">
        <v>215</v>
      </c>
      <c r="L803" t="s">
        <v>122</v>
      </c>
    </row>
    <row r="804" spans="1:12" x14ac:dyDescent="0.25">
      <c r="A804">
        <v>110346</v>
      </c>
      <c r="B804" s="5">
        <v>170</v>
      </c>
      <c r="C804" s="5">
        <v>155</v>
      </c>
      <c r="D804" s="8">
        <v>128.74115511551099</v>
      </c>
      <c r="E804" t="s">
        <v>7505</v>
      </c>
      <c r="F804" t="s">
        <v>5600</v>
      </c>
      <c r="G804" t="s">
        <v>211</v>
      </c>
      <c r="H804" t="s">
        <v>1126</v>
      </c>
      <c r="I804" t="s">
        <v>1127</v>
      </c>
      <c r="J804" t="s">
        <v>1121</v>
      </c>
      <c r="K804" t="s">
        <v>1121</v>
      </c>
      <c r="L804" t="s">
        <v>459</v>
      </c>
    </row>
    <row r="805" spans="1:12" x14ac:dyDescent="0.25">
      <c r="A805">
        <v>110379</v>
      </c>
      <c r="B805" s="5">
        <v>73</v>
      </c>
      <c r="C805" s="5">
        <v>65</v>
      </c>
      <c r="D805" s="8">
        <v>47.117471947194701</v>
      </c>
      <c r="E805" t="s">
        <v>7506</v>
      </c>
      <c r="F805" t="s">
        <v>7507</v>
      </c>
      <c r="G805" t="s">
        <v>73</v>
      </c>
      <c r="H805" t="s">
        <v>527</v>
      </c>
      <c r="I805" t="s">
        <v>528</v>
      </c>
      <c r="J805" t="s">
        <v>328</v>
      </c>
      <c r="K805" t="s">
        <v>328</v>
      </c>
      <c r="L805" t="s">
        <v>225</v>
      </c>
    </row>
    <row r="806" spans="1:12" x14ac:dyDescent="0.25">
      <c r="A806">
        <v>110387</v>
      </c>
      <c r="B806" s="5">
        <v>1</v>
      </c>
      <c r="C806" s="5">
        <v>1</v>
      </c>
      <c r="D806" s="8">
        <v>0.82499999999999996</v>
      </c>
      <c r="E806" t="s">
        <v>7508</v>
      </c>
      <c r="F806" t="s">
        <v>7509</v>
      </c>
      <c r="G806" t="s">
        <v>307</v>
      </c>
      <c r="H806" t="s">
        <v>1223</v>
      </c>
      <c r="I806" t="s">
        <v>1224</v>
      </c>
      <c r="J806" t="s">
        <v>1225</v>
      </c>
      <c r="K806" t="s">
        <v>1225</v>
      </c>
      <c r="L806" t="s">
        <v>459</v>
      </c>
    </row>
    <row r="807" spans="1:12" x14ac:dyDescent="0.25">
      <c r="A807">
        <v>110395</v>
      </c>
      <c r="B807" s="5">
        <v>201</v>
      </c>
      <c r="C807" s="5">
        <v>176</v>
      </c>
      <c r="D807" s="8">
        <v>125.48800330033001</v>
      </c>
      <c r="E807" t="s">
        <v>7510</v>
      </c>
      <c r="F807" t="s">
        <v>7511</v>
      </c>
      <c r="G807" t="s">
        <v>7512</v>
      </c>
      <c r="H807" t="s">
        <v>1223</v>
      </c>
      <c r="I807" t="s">
        <v>1224</v>
      </c>
      <c r="J807" t="s">
        <v>1225</v>
      </c>
      <c r="K807" t="s">
        <v>1225</v>
      </c>
      <c r="L807" t="s">
        <v>459</v>
      </c>
    </row>
    <row r="808" spans="1:12" x14ac:dyDescent="0.25">
      <c r="A808">
        <v>111278</v>
      </c>
      <c r="B808" s="5">
        <v>94</v>
      </c>
      <c r="C808" s="5">
        <v>78</v>
      </c>
      <c r="D808" s="8">
        <v>69.476320132013299</v>
      </c>
      <c r="E808" t="s">
        <v>7513</v>
      </c>
      <c r="F808" t="s">
        <v>7514</v>
      </c>
      <c r="G808" t="s">
        <v>1808</v>
      </c>
      <c r="H808" t="s">
        <v>2026</v>
      </c>
      <c r="I808" t="s">
        <v>224</v>
      </c>
      <c r="J808" t="s">
        <v>225</v>
      </c>
      <c r="K808" t="s">
        <v>225</v>
      </c>
      <c r="L808" t="s">
        <v>225</v>
      </c>
    </row>
    <row r="809" spans="1:12" x14ac:dyDescent="0.25">
      <c r="A809">
        <v>111691</v>
      </c>
      <c r="B809" s="5">
        <v>1</v>
      </c>
      <c r="C809" s="5">
        <v>1</v>
      </c>
      <c r="D809" s="8">
        <v>4.7E-2</v>
      </c>
      <c r="E809" t="s">
        <v>7515</v>
      </c>
      <c r="F809" t="s">
        <v>7516</v>
      </c>
      <c r="G809" t="s">
        <v>117</v>
      </c>
      <c r="H809" t="s">
        <v>417</v>
      </c>
      <c r="I809" t="s">
        <v>418</v>
      </c>
      <c r="J809" t="s">
        <v>419</v>
      </c>
      <c r="K809" t="s">
        <v>225</v>
      </c>
      <c r="L809" t="s">
        <v>225</v>
      </c>
    </row>
    <row r="810" spans="1:12" x14ac:dyDescent="0.25">
      <c r="A810">
        <v>111741</v>
      </c>
      <c r="B810" s="5">
        <v>109</v>
      </c>
      <c r="C810" s="5">
        <v>97</v>
      </c>
      <c r="D810" s="8">
        <v>65.602795379537795</v>
      </c>
      <c r="E810" t="s">
        <v>7517</v>
      </c>
      <c r="F810" t="s">
        <v>236</v>
      </c>
      <c r="G810" t="s">
        <v>1766</v>
      </c>
      <c r="H810" t="s">
        <v>2798</v>
      </c>
      <c r="I810" t="s">
        <v>2799</v>
      </c>
      <c r="J810" t="s">
        <v>225</v>
      </c>
      <c r="K810" t="s">
        <v>225</v>
      </c>
      <c r="L810" t="s">
        <v>225</v>
      </c>
    </row>
    <row r="811" spans="1:12" x14ac:dyDescent="0.25">
      <c r="A811">
        <v>111757</v>
      </c>
      <c r="B811" s="5">
        <v>69</v>
      </c>
      <c r="C811" s="5">
        <v>59</v>
      </c>
      <c r="D811" s="8">
        <v>33.067369636963697</v>
      </c>
      <c r="E811" t="s">
        <v>7518</v>
      </c>
      <c r="F811" t="s">
        <v>2807</v>
      </c>
      <c r="G811" t="s">
        <v>15</v>
      </c>
      <c r="H811" t="s">
        <v>2798</v>
      </c>
      <c r="I811" t="s">
        <v>2799</v>
      </c>
      <c r="J811" t="s">
        <v>225</v>
      </c>
      <c r="K811" t="s">
        <v>225</v>
      </c>
      <c r="L811" t="s">
        <v>225</v>
      </c>
    </row>
    <row r="812" spans="1:12" x14ac:dyDescent="0.25">
      <c r="A812">
        <v>111765</v>
      </c>
      <c r="B812" s="5">
        <v>74</v>
      </c>
      <c r="C812" s="5">
        <v>64</v>
      </c>
      <c r="D812" s="8">
        <v>52.635495049504897</v>
      </c>
      <c r="E812" t="s">
        <v>7519</v>
      </c>
      <c r="F812" t="s">
        <v>6595</v>
      </c>
      <c r="G812" t="s">
        <v>449</v>
      </c>
      <c r="H812" t="s">
        <v>1958</v>
      </c>
      <c r="I812" t="s">
        <v>224</v>
      </c>
      <c r="J812" t="s">
        <v>225</v>
      </c>
      <c r="K812" t="s">
        <v>225</v>
      </c>
      <c r="L812" t="s">
        <v>225</v>
      </c>
    </row>
    <row r="813" spans="1:12" x14ac:dyDescent="0.25">
      <c r="A813">
        <v>111773</v>
      </c>
      <c r="B813" s="5">
        <v>2</v>
      </c>
      <c r="C813" s="5">
        <v>2</v>
      </c>
      <c r="D813" s="8">
        <v>0.77200000000000002</v>
      </c>
      <c r="E813" t="s">
        <v>7520</v>
      </c>
      <c r="F813" t="s">
        <v>6595</v>
      </c>
      <c r="G813" t="s">
        <v>449</v>
      </c>
      <c r="H813" t="s">
        <v>1958</v>
      </c>
      <c r="I813" t="s">
        <v>224</v>
      </c>
      <c r="J813" t="s">
        <v>225</v>
      </c>
      <c r="K813" t="s">
        <v>225</v>
      </c>
      <c r="L813" t="s">
        <v>225</v>
      </c>
    </row>
    <row r="814" spans="1:12" x14ac:dyDescent="0.25">
      <c r="A814">
        <v>111799</v>
      </c>
      <c r="B814" s="5">
        <v>1</v>
      </c>
      <c r="D814" s="8"/>
      <c r="E814" t="s">
        <v>7521</v>
      </c>
      <c r="F814" t="s">
        <v>7094</v>
      </c>
      <c r="G814" t="s">
        <v>577</v>
      </c>
      <c r="H814" t="s">
        <v>784</v>
      </c>
      <c r="I814" t="s">
        <v>785</v>
      </c>
      <c r="J814" t="s">
        <v>750</v>
      </c>
      <c r="K814" t="s">
        <v>750</v>
      </c>
      <c r="L814" t="s">
        <v>651</v>
      </c>
    </row>
    <row r="815" spans="1:12" x14ac:dyDescent="0.25">
      <c r="A815">
        <v>111807</v>
      </c>
      <c r="B815" s="5">
        <v>154</v>
      </c>
      <c r="C815" s="5">
        <v>138</v>
      </c>
      <c r="D815" s="8">
        <v>104.147184818482</v>
      </c>
      <c r="E815" t="s">
        <v>7522</v>
      </c>
      <c r="F815" t="s">
        <v>7523</v>
      </c>
      <c r="G815" t="s">
        <v>205</v>
      </c>
      <c r="H815" t="s">
        <v>660</v>
      </c>
      <c r="I815" t="s">
        <v>661</v>
      </c>
      <c r="J815" t="s">
        <v>650</v>
      </c>
      <c r="K815" t="s">
        <v>650</v>
      </c>
      <c r="L815" t="s">
        <v>651</v>
      </c>
    </row>
    <row r="816" spans="1:12" x14ac:dyDescent="0.25">
      <c r="A816">
        <v>111823</v>
      </c>
      <c r="B816" s="5">
        <v>94</v>
      </c>
      <c r="C816" s="5">
        <v>81</v>
      </c>
      <c r="D816" s="8">
        <v>29.2825214521452</v>
      </c>
      <c r="E816" t="s">
        <v>7524</v>
      </c>
      <c r="F816" t="s">
        <v>236</v>
      </c>
      <c r="G816" t="s">
        <v>43</v>
      </c>
      <c r="H816" t="s">
        <v>3575</v>
      </c>
      <c r="I816" t="s">
        <v>3576</v>
      </c>
      <c r="J816" t="s">
        <v>3577</v>
      </c>
      <c r="K816" t="s">
        <v>676</v>
      </c>
      <c r="L816" t="s">
        <v>651</v>
      </c>
    </row>
    <row r="817" spans="1:12" x14ac:dyDescent="0.25">
      <c r="A817">
        <v>111831</v>
      </c>
      <c r="B817" s="5">
        <v>52</v>
      </c>
      <c r="C817" s="5">
        <v>40</v>
      </c>
      <c r="D817" s="8">
        <v>23.126729372937302</v>
      </c>
      <c r="E817" t="s">
        <v>7525</v>
      </c>
      <c r="F817" t="s">
        <v>2272</v>
      </c>
      <c r="G817" t="s">
        <v>731</v>
      </c>
      <c r="H817" t="s">
        <v>726</v>
      </c>
      <c r="I817" t="s">
        <v>727</v>
      </c>
      <c r="J817" t="s">
        <v>728</v>
      </c>
      <c r="K817" t="s">
        <v>650</v>
      </c>
      <c r="L817" t="s">
        <v>651</v>
      </c>
    </row>
    <row r="818" spans="1:12" x14ac:dyDescent="0.25">
      <c r="A818">
        <v>111898</v>
      </c>
      <c r="B818" s="5">
        <v>1</v>
      </c>
      <c r="C818" s="5">
        <v>1</v>
      </c>
      <c r="D818" s="8">
        <v>0.17199999999999999</v>
      </c>
      <c r="E818" t="s">
        <v>7526</v>
      </c>
      <c r="F818" t="s">
        <v>4289</v>
      </c>
      <c r="G818" t="s">
        <v>1319</v>
      </c>
      <c r="H818" t="s">
        <v>1087</v>
      </c>
      <c r="I818" t="s">
        <v>1088</v>
      </c>
      <c r="J818" t="s">
        <v>901</v>
      </c>
      <c r="K818" t="s">
        <v>901</v>
      </c>
      <c r="L818" t="s">
        <v>878</v>
      </c>
    </row>
    <row r="819" spans="1:12" x14ac:dyDescent="0.25">
      <c r="A819">
        <v>111906</v>
      </c>
      <c r="B819" s="5">
        <v>185</v>
      </c>
      <c r="C819" s="5">
        <v>164</v>
      </c>
      <c r="D819" s="8">
        <v>84.597217821782195</v>
      </c>
      <c r="E819" t="s">
        <v>7527</v>
      </c>
      <c r="F819" t="s">
        <v>4289</v>
      </c>
      <c r="G819" t="s">
        <v>1319</v>
      </c>
      <c r="H819" t="s">
        <v>1087</v>
      </c>
      <c r="I819" t="s">
        <v>1088</v>
      </c>
      <c r="J819" t="s">
        <v>901</v>
      </c>
      <c r="K819" t="s">
        <v>901</v>
      </c>
      <c r="L819" t="s">
        <v>878</v>
      </c>
    </row>
    <row r="820" spans="1:12" x14ac:dyDescent="0.25">
      <c r="A820">
        <v>111922</v>
      </c>
      <c r="B820" s="5">
        <v>1</v>
      </c>
      <c r="D820" s="8"/>
      <c r="E820" t="s">
        <v>7526</v>
      </c>
      <c r="F820" t="s">
        <v>2370</v>
      </c>
      <c r="G820" t="s">
        <v>55</v>
      </c>
      <c r="H820" t="s">
        <v>1006</v>
      </c>
      <c r="I820" t="s">
        <v>1007</v>
      </c>
      <c r="J820" t="s">
        <v>1008</v>
      </c>
      <c r="K820" t="s">
        <v>1008</v>
      </c>
      <c r="L820" t="s">
        <v>878</v>
      </c>
    </row>
    <row r="821" spans="1:12" x14ac:dyDescent="0.25">
      <c r="A821">
        <v>111948</v>
      </c>
      <c r="B821" s="5">
        <v>88</v>
      </c>
      <c r="C821" s="5">
        <v>78</v>
      </c>
      <c r="D821" s="8">
        <v>39.202039603960401</v>
      </c>
      <c r="E821" t="s">
        <v>7528</v>
      </c>
      <c r="F821" t="s">
        <v>2370</v>
      </c>
      <c r="G821" t="s">
        <v>55</v>
      </c>
      <c r="H821" t="s">
        <v>1006</v>
      </c>
      <c r="I821" t="s">
        <v>1007</v>
      </c>
      <c r="J821" t="s">
        <v>1008</v>
      </c>
      <c r="K821" t="s">
        <v>1008</v>
      </c>
      <c r="L821" t="s">
        <v>878</v>
      </c>
    </row>
    <row r="822" spans="1:12" x14ac:dyDescent="0.25">
      <c r="A822">
        <v>112011</v>
      </c>
      <c r="B822" s="5">
        <v>125</v>
      </c>
      <c r="C822" s="5">
        <v>115</v>
      </c>
      <c r="D822" s="8">
        <v>89.978257425742498</v>
      </c>
      <c r="E822" t="s">
        <v>7529</v>
      </c>
      <c r="F822" t="s">
        <v>7530</v>
      </c>
      <c r="G822" t="s">
        <v>1319</v>
      </c>
      <c r="H822" t="s">
        <v>1096</v>
      </c>
      <c r="I822" t="s">
        <v>1097</v>
      </c>
      <c r="J822" t="s">
        <v>1098</v>
      </c>
      <c r="K822" t="s">
        <v>1098</v>
      </c>
      <c r="L822" t="s">
        <v>878</v>
      </c>
    </row>
    <row r="823" spans="1:12" x14ac:dyDescent="0.25">
      <c r="A823">
        <v>112037</v>
      </c>
      <c r="B823" s="5">
        <v>11</v>
      </c>
      <c r="C823" s="5">
        <v>10</v>
      </c>
      <c r="D823" s="8">
        <v>3.72</v>
      </c>
      <c r="E823" t="s">
        <v>7531</v>
      </c>
      <c r="F823" t="s">
        <v>7532</v>
      </c>
      <c r="G823" t="s">
        <v>117</v>
      </c>
      <c r="H823" t="s">
        <v>4057</v>
      </c>
      <c r="I823" t="s">
        <v>4058</v>
      </c>
      <c r="J823" t="s">
        <v>952</v>
      </c>
      <c r="K823" t="s">
        <v>877</v>
      </c>
      <c r="L823" t="s">
        <v>878</v>
      </c>
    </row>
    <row r="824" spans="1:12" x14ac:dyDescent="0.25">
      <c r="A824">
        <v>112045</v>
      </c>
      <c r="B824" s="5">
        <v>2</v>
      </c>
      <c r="C824" s="5">
        <v>2</v>
      </c>
      <c r="D824" s="8">
        <v>0.52862376237623798</v>
      </c>
      <c r="E824" t="s">
        <v>7533</v>
      </c>
      <c r="F824" t="s">
        <v>7532</v>
      </c>
      <c r="G824" t="s">
        <v>117</v>
      </c>
      <c r="H824" t="s">
        <v>4057</v>
      </c>
      <c r="I824" t="s">
        <v>4058</v>
      </c>
      <c r="J824" t="s">
        <v>952</v>
      </c>
      <c r="K824" t="s">
        <v>877</v>
      </c>
      <c r="L824" t="s">
        <v>878</v>
      </c>
    </row>
    <row r="825" spans="1:12" x14ac:dyDescent="0.25">
      <c r="A825">
        <v>112052</v>
      </c>
      <c r="B825" s="5">
        <v>123</v>
      </c>
      <c r="C825" s="5">
        <v>110</v>
      </c>
      <c r="D825" s="8">
        <v>28.682900990099</v>
      </c>
      <c r="E825" t="s">
        <v>7534</v>
      </c>
      <c r="F825" t="s">
        <v>3903</v>
      </c>
      <c r="G825" t="s">
        <v>79</v>
      </c>
      <c r="H825" t="s">
        <v>904</v>
      </c>
      <c r="I825" t="s">
        <v>905</v>
      </c>
      <c r="J825" t="s">
        <v>906</v>
      </c>
      <c r="K825" t="s">
        <v>877</v>
      </c>
      <c r="L825" t="s">
        <v>878</v>
      </c>
    </row>
    <row r="826" spans="1:12" x14ac:dyDescent="0.25">
      <c r="A826">
        <v>112061</v>
      </c>
      <c r="B826" s="5">
        <v>63</v>
      </c>
      <c r="C826" s="5">
        <v>53</v>
      </c>
      <c r="D826" s="8">
        <v>28.7335676567657</v>
      </c>
      <c r="E826" t="s">
        <v>7535</v>
      </c>
      <c r="F826" t="s">
        <v>2883</v>
      </c>
      <c r="G826" t="s">
        <v>347</v>
      </c>
      <c r="H826" t="s">
        <v>1101</v>
      </c>
      <c r="I826" t="s">
        <v>1102</v>
      </c>
      <c r="J826" t="s">
        <v>1044</v>
      </c>
      <c r="K826" t="s">
        <v>1044</v>
      </c>
      <c r="L826" t="s">
        <v>878</v>
      </c>
    </row>
    <row r="827" spans="1:12" x14ac:dyDescent="0.25">
      <c r="A827">
        <v>112078</v>
      </c>
      <c r="B827" s="5">
        <v>67</v>
      </c>
      <c r="C827" s="5">
        <v>60</v>
      </c>
      <c r="D827" s="8">
        <v>37.486188118811903</v>
      </c>
      <c r="E827" t="s">
        <v>7536</v>
      </c>
      <c r="F827" t="s">
        <v>6847</v>
      </c>
      <c r="G827" t="s">
        <v>914</v>
      </c>
      <c r="H827" t="s">
        <v>875</v>
      </c>
      <c r="I827" t="s">
        <v>876</v>
      </c>
      <c r="J827" t="s">
        <v>877</v>
      </c>
      <c r="K827" t="s">
        <v>877</v>
      </c>
      <c r="L827" t="s">
        <v>878</v>
      </c>
    </row>
    <row r="828" spans="1:12" x14ac:dyDescent="0.25">
      <c r="A828">
        <v>112086</v>
      </c>
      <c r="B828" s="5">
        <v>171</v>
      </c>
      <c r="C828" s="5">
        <v>152</v>
      </c>
      <c r="D828" s="8">
        <v>90.535297029702704</v>
      </c>
      <c r="E828" t="s">
        <v>7537</v>
      </c>
      <c r="F828" t="s">
        <v>740</v>
      </c>
      <c r="G828" t="s">
        <v>1395</v>
      </c>
      <c r="H828" t="s">
        <v>1082</v>
      </c>
      <c r="I828" t="s">
        <v>1083</v>
      </c>
      <c r="J828" t="s">
        <v>1084</v>
      </c>
      <c r="K828" t="s">
        <v>1008</v>
      </c>
      <c r="L828" t="s">
        <v>878</v>
      </c>
    </row>
    <row r="829" spans="1:12" x14ac:dyDescent="0.25">
      <c r="A829">
        <v>112094</v>
      </c>
      <c r="B829" s="5">
        <v>83</v>
      </c>
      <c r="C829" s="5">
        <v>70</v>
      </c>
      <c r="D829" s="8">
        <v>43.4307293729373</v>
      </c>
      <c r="E829" t="s">
        <v>7538</v>
      </c>
      <c r="F829" t="s">
        <v>252</v>
      </c>
      <c r="G829" t="s">
        <v>621</v>
      </c>
      <c r="H829" t="s">
        <v>2958</v>
      </c>
      <c r="I829" t="s">
        <v>2959</v>
      </c>
      <c r="J829" t="s">
        <v>2960</v>
      </c>
      <c r="K829" t="s">
        <v>121</v>
      </c>
      <c r="L829" t="s">
        <v>122</v>
      </c>
    </row>
    <row r="830" spans="1:12" x14ac:dyDescent="0.25">
      <c r="A830">
        <v>112102</v>
      </c>
      <c r="B830" s="5">
        <v>209</v>
      </c>
      <c r="C830" s="5">
        <v>184</v>
      </c>
      <c r="D830" s="8">
        <v>106.02444884488401</v>
      </c>
      <c r="E830" t="s">
        <v>7539</v>
      </c>
      <c r="F830" t="s">
        <v>7540</v>
      </c>
      <c r="G830" t="s">
        <v>34</v>
      </c>
      <c r="H830" t="s">
        <v>1119</v>
      </c>
      <c r="I830" t="s">
        <v>1120</v>
      </c>
      <c r="J830" t="s">
        <v>1121</v>
      </c>
      <c r="K830" t="s">
        <v>1121</v>
      </c>
      <c r="L830" t="s">
        <v>459</v>
      </c>
    </row>
    <row r="831" spans="1:12" x14ac:dyDescent="0.25">
      <c r="A831">
        <v>112136</v>
      </c>
      <c r="B831" s="5">
        <v>73</v>
      </c>
      <c r="C831" s="5">
        <v>69</v>
      </c>
      <c r="D831" s="8">
        <v>35.937366336633602</v>
      </c>
      <c r="E831" t="s">
        <v>7541</v>
      </c>
      <c r="F831" t="s">
        <v>4232</v>
      </c>
      <c r="G831" t="s">
        <v>6400</v>
      </c>
      <c r="H831" t="s">
        <v>1352</v>
      </c>
      <c r="I831" t="s">
        <v>1353</v>
      </c>
      <c r="J831" t="s">
        <v>1354</v>
      </c>
      <c r="K831" t="s">
        <v>1121</v>
      </c>
      <c r="L831" t="s">
        <v>459</v>
      </c>
    </row>
    <row r="832" spans="1:12" x14ac:dyDescent="0.25">
      <c r="A832">
        <v>112144</v>
      </c>
      <c r="B832" s="5">
        <v>99</v>
      </c>
      <c r="C832" s="5">
        <v>86</v>
      </c>
      <c r="D832" s="8">
        <v>58.438003300330102</v>
      </c>
      <c r="E832" t="s">
        <v>7542</v>
      </c>
      <c r="F832" t="s">
        <v>7065</v>
      </c>
      <c r="G832" t="s">
        <v>1015</v>
      </c>
      <c r="H832" t="s">
        <v>5037</v>
      </c>
      <c r="I832" t="s">
        <v>5038</v>
      </c>
      <c r="J832" t="s">
        <v>1121</v>
      </c>
      <c r="K832" t="s">
        <v>1121</v>
      </c>
      <c r="L832" t="s">
        <v>459</v>
      </c>
    </row>
    <row r="833" spans="1:12" x14ac:dyDescent="0.25">
      <c r="A833">
        <v>112169</v>
      </c>
      <c r="B833" s="5">
        <v>65</v>
      </c>
      <c r="C833" s="5">
        <v>60</v>
      </c>
      <c r="D833" s="8">
        <v>39.768564356435597</v>
      </c>
      <c r="E833" t="s">
        <v>7543</v>
      </c>
      <c r="F833" t="s">
        <v>7005</v>
      </c>
      <c r="G833" t="s">
        <v>23</v>
      </c>
      <c r="H833" t="s">
        <v>1119</v>
      </c>
      <c r="I833" t="s">
        <v>1120</v>
      </c>
      <c r="J833" t="s">
        <v>1121</v>
      </c>
      <c r="K833" t="s">
        <v>1121</v>
      </c>
      <c r="L833" t="s">
        <v>459</v>
      </c>
    </row>
    <row r="834" spans="1:12" x14ac:dyDescent="0.25">
      <c r="A834">
        <v>112292</v>
      </c>
      <c r="B834" s="5">
        <v>280</v>
      </c>
      <c r="C834" s="5">
        <v>248</v>
      </c>
      <c r="D834" s="8">
        <v>183.20704620462001</v>
      </c>
      <c r="E834" t="s">
        <v>7544</v>
      </c>
      <c r="F834" t="s">
        <v>7220</v>
      </c>
      <c r="G834" t="s">
        <v>3415</v>
      </c>
      <c r="H834" t="s">
        <v>564</v>
      </c>
      <c r="I834" t="s">
        <v>565</v>
      </c>
      <c r="J834" t="s">
        <v>215</v>
      </c>
      <c r="K834" t="s">
        <v>215</v>
      </c>
      <c r="L834" t="s">
        <v>122</v>
      </c>
    </row>
    <row r="835" spans="1:12" x14ac:dyDescent="0.25">
      <c r="A835">
        <v>112301</v>
      </c>
      <c r="B835" s="5">
        <v>56</v>
      </c>
      <c r="C835" s="5">
        <v>48</v>
      </c>
      <c r="D835" s="8">
        <v>28.677874587458799</v>
      </c>
      <c r="E835" t="s">
        <v>7545</v>
      </c>
      <c r="F835" t="s">
        <v>5647</v>
      </c>
      <c r="G835" t="s">
        <v>67</v>
      </c>
      <c r="H835" t="s">
        <v>604</v>
      </c>
      <c r="I835" t="s">
        <v>605</v>
      </c>
      <c r="J835" t="s">
        <v>215</v>
      </c>
      <c r="K835" t="s">
        <v>215</v>
      </c>
      <c r="L835" t="s">
        <v>122</v>
      </c>
    </row>
    <row r="836" spans="1:12" x14ac:dyDescent="0.25">
      <c r="A836">
        <v>112318</v>
      </c>
      <c r="B836" s="5">
        <v>158</v>
      </c>
      <c r="C836" s="5">
        <v>142</v>
      </c>
      <c r="D836" s="8">
        <v>127.78385148514801</v>
      </c>
      <c r="E836" t="s">
        <v>6978</v>
      </c>
      <c r="F836" t="s">
        <v>7546</v>
      </c>
      <c r="G836" t="s">
        <v>211</v>
      </c>
      <c r="H836" t="s">
        <v>1006</v>
      </c>
      <c r="I836" t="s">
        <v>1007</v>
      </c>
      <c r="J836" t="s">
        <v>1008</v>
      </c>
      <c r="K836" t="s">
        <v>1008</v>
      </c>
      <c r="L836" t="s">
        <v>878</v>
      </c>
    </row>
    <row r="837" spans="1:12" x14ac:dyDescent="0.25">
      <c r="A837">
        <v>112789</v>
      </c>
      <c r="B837" s="5">
        <v>207</v>
      </c>
      <c r="C837" s="5">
        <v>166</v>
      </c>
      <c r="D837" s="8">
        <v>143.868257425743</v>
      </c>
      <c r="E837" t="s">
        <v>7547</v>
      </c>
      <c r="F837" t="s">
        <v>2370</v>
      </c>
      <c r="G837" t="s">
        <v>5261</v>
      </c>
      <c r="H837" t="s">
        <v>1006</v>
      </c>
      <c r="I837" t="s">
        <v>1007</v>
      </c>
      <c r="J837" t="s">
        <v>1008</v>
      </c>
      <c r="K837" t="s">
        <v>1008</v>
      </c>
      <c r="L837" t="s">
        <v>878</v>
      </c>
    </row>
    <row r="838" spans="1:12" x14ac:dyDescent="0.25">
      <c r="A838">
        <v>112797</v>
      </c>
      <c r="B838" s="5">
        <v>212</v>
      </c>
      <c r="C838" s="5">
        <v>188</v>
      </c>
      <c r="D838" s="8">
        <v>143.73081848184799</v>
      </c>
      <c r="E838" t="s">
        <v>7548</v>
      </c>
      <c r="F838" t="s">
        <v>7549</v>
      </c>
      <c r="G838" t="s">
        <v>387</v>
      </c>
      <c r="H838" t="s">
        <v>1966</v>
      </c>
      <c r="I838" t="s">
        <v>224</v>
      </c>
      <c r="J838" t="s">
        <v>225</v>
      </c>
      <c r="K838" t="s">
        <v>225</v>
      </c>
      <c r="L838" t="s">
        <v>225</v>
      </c>
    </row>
    <row r="839" spans="1:12" x14ac:dyDescent="0.25">
      <c r="A839">
        <v>115221</v>
      </c>
      <c r="B839" s="5">
        <v>73</v>
      </c>
      <c r="C839" s="5">
        <v>65</v>
      </c>
      <c r="D839" s="8">
        <v>45.621303630363002</v>
      </c>
      <c r="E839" t="s">
        <v>7550</v>
      </c>
      <c r="F839" t="s">
        <v>2702</v>
      </c>
      <c r="G839" t="s">
        <v>387</v>
      </c>
      <c r="H839" t="s">
        <v>153</v>
      </c>
      <c r="I839" t="s">
        <v>154</v>
      </c>
      <c r="J839" t="s">
        <v>155</v>
      </c>
      <c r="K839" t="s">
        <v>121</v>
      </c>
      <c r="L839" t="s">
        <v>122</v>
      </c>
    </row>
    <row r="840" spans="1:12" x14ac:dyDescent="0.25">
      <c r="A840">
        <v>115238</v>
      </c>
      <c r="B840" s="5">
        <v>187</v>
      </c>
      <c r="C840" s="5">
        <v>169</v>
      </c>
      <c r="D840" s="8">
        <v>120.393372937294</v>
      </c>
      <c r="E840" t="s">
        <v>7551</v>
      </c>
      <c r="F840" t="s">
        <v>1308</v>
      </c>
      <c r="G840" t="s">
        <v>101</v>
      </c>
      <c r="H840" t="s">
        <v>1309</v>
      </c>
      <c r="I840" t="s">
        <v>1310</v>
      </c>
      <c r="J840" t="s">
        <v>1311</v>
      </c>
      <c r="K840" t="s">
        <v>1225</v>
      </c>
      <c r="L840" t="s">
        <v>459</v>
      </c>
    </row>
    <row r="841" spans="1:12" x14ac:dyDescent="0.25">
      <c r="A841">
        <v>115253</v>
      </c>
      <c r="B841" s="5">
        <v>101</v>
      </c>
      <c r="C841" s="5">
        <v>96</v>
      </c>
      <c r="D841" s="8">
        <v>35.087198019802003</v>
      </c>
      <c r="E841" t="s">
        <v>7552</v>
      </c>
      <c r="F841" t="s">
        <v>6622</v>
      </c>
      <c r="G841" t="s">
        <v>621</v>
      </c>
      <c r="H841" t="s">
        <v>3425</v>
      </c>
      <c r="I841" t="s">
        <v>3426</v>
      </c>
      <c r="J841" t="s">
        <v>684</v>
      </c>
      <c r="K841" t="s">
        <v>650</v>
      </c>
      <c r="L841" t="s">
        <v>651</v>
      </c>
    </row>
    <row r="842" spans="1:12" x14ac:dyDescent="0.25">
      <c r="A842">
        <v>115261</v>
      </c>
      <c r="B842" s="5">
        <v>110</v>
      </c>
      <c r="C842" s="5">
        <v>98</v>
      </c>
      <c r="D842" s="8">
        <v>31.4097887788779</v>
      </c>
      <c r="E842" t="s">
        <v>7553</v>
      </c>
      <c r="F842" t="s">
        <v>6622</v>
      </c>
      <c r="G842" t="s">
        <v>621</v>
      </c>
      <c r="H842" t="s">
        <v>3425</v>
      </c>
      <c r="I842" t="s">
        <v>3426</v>
      </c>
      <c r="J842" t="s">
        <v>684</v>
      </c>
      <c r="K842" t="s">
        <v>650</v>
      </c>
      <c r="L842" t="s">
        <v>651</v>
      </c>
    </row>
    <row r="843" spans="1:12" x14ac:dyDescent="0.25">
      <c r="A843">
        <v>115279</v>
      </c>
      <c r="B843" s="5">
        <v>129</v>
      </c>
      <c r="C843" s="5">
        <v>122</v>
      </c>
      <c r="D843" s="8">
        <v>62.323699669966999</v>
      </c>
      <c r="E843" t="s">
        <v>7554</v>
      </c>
      <c r="F843" t="s">
        <v>6622</v>
      </c>
      <c r="G843" t="s">
        <v>621</v>
      </c>
      <c r="H843" t="s">
        <v>3425</v>
      </c>
      <c r="I843" t="s">
        <v>3426</v>
      </c>
      <c r="J843" t="s">
        <v>684</v>
      </c>
      <c r="K843" t="s">
        <v>650</v>
      </c>
      <c r="L843" t="s">
        <v>651</v>
      </c>
    </row>
    <row r="844" spans="1:12" x14ac:dyDescent="0.25">
      <c r="A844">
        <v>115287</v>
      </c>
      <c r="B844" s="5">
        <v>120</v>
      </c>
      <c r="C844" s="5">
        <v>113</v>
      </c>
      <c r="D844" s="8">
        <v>46.040128712871301</v>
      </c>
      <c r="E844" t="s">
        <v>7555</v>
      </c>
      <c r="F844" t="s">
        <v>6622</v>
      </c>
      <c r="G844" t="s">
        <v>621</v>
      </c>
      <c r="H844" t="s">
        <v>3425</v>
      </c>
      <c r="I844" t="s">
        <v>3426</v>
      </c>
      <c r="J844" t="s">
        <v>684</v>
      </c>
      <c r="K844" t="s">
        <v>650</v>
      </c>
      <c r="L844" t="s">
        <v>651</v>
      </c>
    </row>
    <row r="845" spans="1:12" x14ac:dyDescent="0.25">
      <c r="A845">
        <v>115295</v>
      </c>
      <c r="B845" s="5">
        <v>131</v>
      </c>
      <c r="C845" s="5">
        <v>119</v>
      </c>
      <c r="D845" s="8">
        <v>41.300128712871299</v>
      </c>
      <c r="E845" t="s">
        <v>7556</v>
      </c>
      <c r="F845" t="s">
        <v>6622</v>
      </c>
      <c r="G845" t="s">
        <v>621</v>
      </c>
      <c r="H845" t="s">
        <v>3425</v>
      </c>
      <c r="I845" t="s">
        <v>3426</v>
      </c>
      <c r="J845" t="s">
        <v>684</v>
      </c>
      <c r="K845" t="s">
        <v>650</v>
      </c>
      <c r="L845" t="s">
        <v>651</v>
      </c>
    </row>
    <row r="846" spans="1:12" x14ac:dyDescent="0.25">
      <c r="A846">
        <v>115303</v>
      </c>
      <c r="B846" s="5">
        <v>50</v>
      </c>
      <c r="C846" s="5">
        <v>46</v>
      </c>
      <c r="D846" s="8">
        <v>21.180702970296998</v>
      </c>
      <c r="E846" t="s">
        <v>7557</v>
      </c>
      <c r="F846" t="s">
        <v>1973</v>
      </c>
      <c r="G846" t="s">
        <v>205</v>
      </c>
      <c r="H846" t="s">
        <v>223</v>
      </c>
      <c r="I846" t="s">
        <v>224</v>
      </c>
      <c r="J846" t="s">
        <v>225</v>
      </c>
      <c r="K846" t="s">
        <v>225</v>
      </c>
      <c r="L846" t="s">
        <v>225</v>
      </c>
    </row>
    <row r="847" spans="1:12" x14ac:dyDescent="0.25">
      <c r="A847">
        <v>115311</v>
      </c>
      <c r="B847" s="5">
        <v>95</v>
      </c>
      <c r="C847" s="5">
        <v>91</v>
      </c>
      <c r="D847" s="8">
        <v>38.005957095709498</v>
      </c>
      <c r="E847" t="s">
        <v>7558</v>
      </c>
      <c r="F847" t="s">
        <v>1973</v>
      </c>
      <c r="G847" t="s">
        <v>205</v>
      </c>
      <c r="H847" t="s">
        <v>223</v>
      </c>
      <c r="I847" t="s">
        <v>224</v>
      </c>
      <c r="J847" t="s">
        <v>225</v>
      </c>
      <c r="K847" t="s">
        <v>225</v>
      </c>
      <c r="L847" t="s">
        <v>225</v>
      </c>
    </row>
    <row r="848" spans="1:12" x14ac:dyDescent="0.25">
      <c r="A848">
        <v>115329</v>
      </c>
      <c r="B848" s="5">
        <v>75</v>
      </c>
      <c r="C848" s="5">
        <v>69</v>
      </c>
      <c r="D848" s="8">
        <v>46.333478547854902</v>
      </c>
      <c r="E848" t="s">
        <v>7559</v>
      </c>
      <c r="F848" t="s">
        <v>1801</v>
      </c>
      <c r="G848" t="s">
        <v>7560</v>
      </c>
      <c r="H848" t="s">
        <v>1783</v>
      </c>
      <c r="I848" t="s">
        <v>1784</v>
      </c>
      <c r="J848" t="s">
        <v>155</v>
      </c>
      <c r="K848" t="s">
        <v>121</v>
      </c>
      <c r="L848" t="s">
        <v>122</v>
      </c>
    </row>
    <row r="849" spans="1:12" x14ac:dyDescent="0.25">
      <c r="A849">
        <v>115337</v>
      </c>
      <c r="B849" s="5">
        <v>181</v>
      </c>
      <c r="C849" s="5">
        <v>161</v>
      </c>
      <c r="D849" s="8">
        <v>133.87798679868001</v>
      </c>
      <c r="E849" t="s">
        <v>7561</v>
      </c>
      <c r="F849" t="s">
        <v>1801</v>
      </c>
      <c r="G849" t="s">
        <v>7560</v>
      </c>
      <c r="H849" t="s">
        <v>1783</v>
      </c>
      <c r="I849" t="s">
        <v>1784</v>
      </c>
      <c r="J849" t="s">
        <v>155</v>
      </c>
      <c r="K849" t="s">
        <v>121</v>
      </c>
      <c r="L849" t="s">
        <v>122</v>
      </c>
    </row>
    <row r="850" spans="1:12" x14ac:dyDescent="0.25">
      <c r="A850">
        <v>115352</v>
      </c>
      <c r="B850" s="5">
        <v>112</v>
      </c>
      <c r="C850" s="5">
        <v>100</v>
      </c>
      <c r="D850" s="8">
        <v>65.058851485148395</v>
      </c>
      <c r="E850" t="s">
        <v>6841</v>
      </c>
      <c r="F850" t="s">
        <v>7562</v>
      </c>
      <c r="G850" t="s">
        <v>559</v>
      </c>
      <c r="H850" t="s">
        <v>1169</v>
      </c>
      <c r="I850" t="s">
        <v>1170</v>
      </c>
      <c r="J850" t="s">
        <v>1121</v>
      </c>
      <c r="K850" t="s">
        <v>1121</v>
      </c>
      <c r="L850" t="s">
        <v>459</v>
      </c>
    </row>
    <row r="851" spans="1:12" x14ac:dyDescent="0.25">
      <c r="A851">
        <v>115361</v>
      </c>
      <c r="B851" s="5">
        <v>74</v>
      </c>
      <c r="C851" s="5">
        <v>67</v>
      </c>
      <c r="D851" s="8">
        <v>45.077059405940602</v>
      </c>
      <c r="E851" t="s">
        <v>7563</v>
      </c>
      <c r="F851" t="s">
        <v>7562</v>
      </c>
      <c r="G851" t="s">
        <v>559</v>
      </c>
      <c r="H851" t="s">
        <v>1169</v>
      </c>
      <c r="I851" t="s">
        <v>1170</v>
      </c>
      <c r="J851" t="s">
        <v>1121</v>
      </c>
      <c r="K851" t="s">
        <v>1121</v>
      </c>
      <c r="L851" t="s">
        <v>459</v>
      </c>
    </row>
    <row r="852" spans="1:12" x14ac:dyDescent="0.25">
      <c r="A852">
        <v>115378</v>
      </c>
      <c r="B852" s="5">
        <v>54</v>
      </c>
      <c r="C852" s="5">
        <v>45</v>
      </c>
      <c r="D852" s="8">
        <v>27.039495049505</v>
      </c>
      <c r="E852" t="s">
        <v>7564</v>
      </c>
      <c r="F852" t="s">
        <v>975</v>
      </c>
      <c r="G852" t="s">
        <v>6922</v>
      </c>
      <c r="H852" t="s">
        <v>972</v>
      </c>
      <c r="I852" t="s">
        <v>973</v>
      </c>
      <c r="J852" t="s">
        <v>938</v>
      </c>
      <c r="K852" t="s">
        <v>938</v>
      </c>
      <c r="L852" t="s">
        <v>878</v>
      </c>
    </row>
    <row r="853" spans="1:12" x14ac:dyDescent="0.25">
      <c r="A853">
        <v>115394</v>
      </c>
      <c r="B853" s="5">
        <v>94</v>
      </c>
      <c r="C853" s="5">
        <v>85</v>
      </c>
      <c r="D853" s="8">
        <v>58.578541254125398</v>
      </c>
      <c r="E853" t="s">
        <v>7565</v>
      </c>
      <c r="F853" t="s">
        <v>7566</v>
      </c>
      <c r="G853" t="s">
        <v>416</v>
      </c>
      <c r="H853" t="s">
        <v>1197</v>
      </c>
      <c r="I853" t="s">
        <v>1198</v>
      </c>
      <c r="J853" t="s">
        <v>1121</v>
      </c>
      <c r="K853" t="s">
        <v>1121</v>
      </c>
      <c r="L853" t="s">
        <v>459</v>
      </c>
    </row>
    <row r="854" spans="1:12" x14ac:dyDescent="0.25">
      <c r="A854">
        <v>115411</v>
      </c>
      <c r="B854" s="5">
        <v>126</v>
      </c>
      <c r="C854" s="5">
        <v>117</v>
      </c>
      <c r="D854" s="8">
        <v>40.209633663366397</v>
      </c>
      <c r="E854" t="s">
        <v>7567</v>
      </c>
      <c r="F854" t="s">
        <v>3903</v>
      </c>
      <c r="G854" t="s">
        <v>79</v>
      </c>
      <c r="H854" t="s">
        <v>904</v>
      </c>
      <c r="I854" t="s">
        <v>905</v>
      </c>
      <c r="J854" t="s">
        <v>906</v>
      </c>
      <c r="K854" t="s">
        <v>877</v>
      </c>
      <c r="L854" t="s">
        <v>878</v>
      </c>
    </row>
    <row r="855" spans="1:12" x14ac:dyDescent="0.25">
      <c r="A855">
        <v>116749</v>
      </c>
      <c r="B855" s="5">
        <v>216</v>
      </c>
      <c r="C855" s="5">
        <v>192</v>
      </c>
      <c r="D855" s="8">
        <v>142.97138943894399</v>
      </c>
      <c r="E855" t="s">
        <v>7568</v>
      </c>
      <c r="F855" t="s">
        <v>7569</v>
      </c>
      <c r="G855" t="s">
        <v>73</v>
      </c>
      <c r="H855" t="s">
        <v>1119</v>
      </c>
      <c r="I855" t="s">
        <v>1120</v>
      </c>
      <c r="J855" t="s">
        <v>1121</v>
      </c>
      <c r="K855" t="s">
        <v>1121</v>
      </c>
      <c r="L855" t="s">
        <v>459</v>
      </c>
    </row>
    <row r="856" spans="1:12" x14ac:dyDescent="0.25">
      <c r="A856">
        <v>116756</v>
      </c>
      <c r="B856" s="5">
        <v>114</v>
      </c>
      <c r="C856" s="5">
        <v>100</v>
      </c>
      <c r="D856" s="8">
        <v>78.871214521452103</v>
      </c>
      <c r="E856" t="s">
        <v>7570</v>
      </c>
      <c r="F856" t="s">
        <v>7571</v>
      </c>
      <c r="G856" t="s">
        <v>140</v>
      </c>
      <c r="H856" t="s">
        <v>1303</v>
      </c>
      <c r="I856" t="s">
        <v>1304</v>
      </c>
      <c r="J856" t="s">
        <v>1305</v>
      </c>
      <c r="K856" t="s">
        <v>1306</v>
      </c>
      <c r="L856" t="s">
        <v>459</v>
      </c>
    </row>
    <row r="857" spans="1:12" x14ac:dyDescent="0.25">
      <c r="A857">
        <v>116764</v>
      </c>
      <c r="B857" s="5">
        <v>267</v>
      </c>
      <c r="C857" s="5">
        <v>239</v>
      </c>
      <c r="D857" s="8">
        <v>211.77258745874599</v>
      </c>
      <c r="E857" t="s">
        <v>7572</v>
      </c>
      <c r="F857" t="s">
        <v>2130</v>
      </c>
      <c r="G857" t="s">
        <v>7573</v>
      </c>
      <c r="H857" t="s">
        <v>2111</v>
      </c>
      <c r="I857" t="s">
        <v>2112</v>
      </c>
      <c r="J857" t="s">
        <v>225</v>
      </c>
      <c r="K857" t="s">
        <v>225</v>
      </c>
      <c r="L857" t="s">
        <v>225</v>
      </c>
    </row>
    <row r="858" spans="1:12" x14ac:dyDescent="0.25">
      <c r="A858">
        <v>116781</v>
      </c>
      <c r="B858" s="5">
        <v>200</v>
      </c>
      <c r="C858" s="5">
        <v>185</v>
      </c>
      <c r="D858" s="8">
        <v>67.093838283828404</v>
      </c>
      <c r="E858" t="s">
        <v>7574</v>
      </c>
      <c r="F858" t="s">
        <v>5851</v>
      </c>
      <c r="G858" t="s">
        <v>1739</v>
      </c>
      <c r="H858" t="s">
        <v>1371</v>
      </c>
      <c r="I858" t="s">
        <v>1372</v>
      </c>
      <c r="J858" t="s">
        <v>1138</v>
      </c>
      <c r="K858" t="s">
        <v>1138</v>
      </c>
      <c r="L858" t="s">
        <v>459</v>
      </c>
    </row>
    <row r="859" spans="1:12" x14ac:dyDescent="0.25">
      <c r="A859">
        <v>116806</v>
      </c>
      <c r="B859" s="5">
        <v>113</v>
      </c>
      <c r="C859" s="5">
        <v>103</v>
      </c>
      <c r="D859" s="8">
        <v>68.400966996699694</v>
      </c>
      <c r="E859" t="s">
        <v>7575</v>
      </c>
      <c r="F859" t="s">
        <v>2929</v>
      </c>
      <c r="G859" t="s">
        <v>1901</v>
      </c>
      <c r="H859" t="s">
        <v>2630</v>
      </c>
      <c r="I859" t="s">
        <v>2631</v>
      </c>
      <c r="J859" t="s">
        <v>2632</v>
      </c>
      <c r="K859" t="s">
        <v>328</v>
      </c>
      <c r="L859" t="s">
        <v>225</v>
      </c>
    </row>
    <row r="860" spans="1:12" x14ac:dyDescent="0.25">
      <c r="A860">
        <v>116831</v>
      </c>
      <c r="B860" s="5">
        <v>132</v>
      </c>
      <c r="C860" s="5">
        <v>116</v>
      </c>
      <c r="D860" s="8">
        <v>94.143808580858106</v>
      </c>
      <c r="E860" t="s">
        <v>7576</v>
      </c>
      <c r="F860" t="s">
        <v>3007</v>
      </c>
      <c r="G860" t="s">
        <v>851</v>
      </c>
      <c r="H860" t="s">
        <v>564</v>
      </c>
      <c r="I860" t="s">
        <v>565</v>
      </c>
      <c r="J860" t="s">
        <v>215</v>
      </c>
      <c r="K860" t="s">
        <v>215</v>
      </c>
      <c r="L860" t="s">
        <v>122</v>
      </c>
    </row>
    <row r="861" spans="1:12" x14ac:dyDescent="0.25">
      <c r="A861">
        <v>116855</v>
      </c>
      <c r="B861" s="5">
        <v>266</v>
      </c>
      <c r="C861" s="5">
        <v>237</v>
      </c>
      <c r="D861" s="8">
        <v>87.350676567656706</v>
      </c>
      <c r="E861" t="s">
        <v>7577</v>
      </c>
      <c r="F861" t="s">
        <v>7167</v>
      </c>
      <c r="G861" t="s">
        <v>438</v>
      </c>
      <c r="H861" t="s">
        <v>388</v>
      </c>
      <c r="I861" t="s">
        <v>389</v>
      </c>
      <c r="J861" t="s">
        <v>390</v>
      </c>
      <c r="K861" t="s">
        <v>335</v>
      </c>
      <c r="L861" t="s">
        <v>225</v>
      </c>
    </row>
    <row r="862" spans="1:12" x14ac:dyDescent="0.25">
      <c r="A862">
        <v>116871</v>
      </c>
      <c r="B862" s="5">
        <v>355</v>
      </c>
      <c r="C862" s="5">
        <v>323</v>
      </c>
      <c r="D862" s="8">
        <v>166.95773597359701</v>
      </c>
      <c r="E862" t="s">
        <v>7578</v>
      </c>
      <c r="F862" t="s">
        <v>7167</v>
      </c>
      <c r="G862" t="s">
        <v>438</v>
      </c>
      <c r="H862" t="s">
        <v>388</v>
      </c>
      <c r="I862" t="s">
        <v>389</v>
      </c>
      <c r="J862" t="s">
        <v>390</v>
      </c>
      <c r="K862" t="s">
        <v>335</v>
      </c>
      <c r="L862" t="s">
        <v>225</v>
      </c>
    </row>
    <row r="863" spans="1:12" x14ac:dyDescent="0.25">
      <c r="A863">
        <v>116913</v>
      </c>
      <c r="B863" s="5">
        <v>130</v>
      </c>
      <c r="C863" s="5">
        <v>117</v>
      </c>
      <c r="D863" s="8">
        <v>89.229805280527899</v>
      </c>
      <c r="E863" t="s">
        <v>7579</v>
      </c>
      <c r="F863" t="s">
        <v>4512</v>
      </c>
      <c r="G863" t="s">
        <v>819</v>
      </c>
      <c r="H863" t="s">
        <v>1113</v>
      </c>
      <c r="I863" t="s">
        <v>1114</v>
      </c>
      <c r="J863" t="s">
        <v>1115</v>
      </c>
      <c r="K863" t="s">
        <v>1044</v>
      </c>
      <c r="L863" t="s">
        <v>878</v>
      </c>
    </row>
    <row r="864" spans="1:12" x14ac:dyDescent="0.25">
      <c r="A864">
        <v>116921</v>
      </c>
      <c r="B864" s="5">
        <v>94</v>
      </c>
      <c r="C864" s="5">
        <v>87</v>
      </c>
      <c r="D864" s="8">
        <v>23.750633663366301</v>
      </c>
      <c r="E864" t="s">
        <v>7580</v>
      </c>
      <c r="F864" t="s">
        <v>6932</v>
      </c>
      <c r="G864" t="s">
        <v>1319</v>
      </c>
      <c r="H864" t="s">
        <v>1113</v>
      </c>
      <c r="I864" t="s">
        <v>1114</v>
      </c>
      <c r="J864" t="s">
        <v>1115</v>
      </c>
      <c r="K864" t="s">
        <v>1044</v>
      </c>
      <c r="L864" t="s">
        <v>878</v>
      </c>
    </row>
    <row r="865" spans="1:12" x14ac:dyDescent="0.25">
      <c r="A865">
        <v>116947</v>
      </c>
      <c r="B865" s="5">
        <v>100</v>
      </c>
      <c r="C865" s="5">
        <v>91</v>
      </c>
      <c r="D865" s="8">
        <v>31.223660066006602</v>
      </c>
      <c r="E865" t="s">
        <v>7581</v>
      </c>
      <c r="F865" t="s">
        <v>593</v>
      </c>
      <c r="G865" t="s">
        <v>1118</v>
      </c>
      <c r="H865" t="s">
        <v>1236</v>
      </c>
      <c r="I865" t="s">
        <v>1237</v>
      </c>
      <c r="J865" t="s">
        <v>1175</v>
      </c>
      <c r="K865" t="s">
        <v>1175</v>
      </c>
      <c r="L865" t="s">
        <v>459</v>
      </c>
    </row>
    <row r="866" spans="1:12" x14ac:dyDescent="0.25">
      <c r="A866">
        <v>116962</v>
      </c>
      <c r="B866" s="5">
        <v>3</v>
      </c>
      <c r="C866" s="5">
        <v>3</v>
      </c>
      <c r="D866" s="8">
        <v>2.3759999999999999</v>
      </c>
      <c r="E866" t="s">
        <v>7582</v>
      </c>
      <c r="F866" t="s">
        <v>7583</v>
      </c>
      <c r="G866" t="s">
        <v>538</v>
      </c>
      <c r="H866" t="s">
        <v>1157</v>
      </c>
      <c r="I866" t="s">
        <v>1158</v>
      </c>
      <c r="J866" t="s">
        <v>1159</v>
      </c>
      <c r="K866" t="s">
        <v>458</v>
      </c>
      <c r="L866" t="s">
        <v>459</v>
      </c>
    </row>
    <row r="867" spans="1:12" x14ac:dyDescent="0.25">
      <c r="A867">
        <v>116971</v>
      </c>
      <c r="B867" s="5">
        <v>138</v>
      </c>
      <c r="C867" s="5">
        <v>122</v>
      </c>
      <c r="D867" s="8">
        <v>81.128056105610597</v>
      </c>
      <c r="E867" t="s">
        <v>7584</v>
      </c>
      <c r="F867" t="s">
        <v>1379</v>
      </c>
      <c r="G867" t="s">
        <v>4122</v>
      </c>
      <c r="H867" t="s">
        <v>343</v>
      </c>
      <c r="I867" t="s">
        <v>344</v>
      </c>
      <c r="J867" t="s">
        <v>335</v>
      </c>
      <c r="K867" t="s">
        <v>335</v>
      </c>
      <c r="L867" t="s">
        <v>225</v>
      </c>
    </row>
    <row r="868" spans="1:12" x14ac:dyDescent="0.25">
      <c r="A868">
        <v>116988</v>
      </c>
      <c r="B868" s="5">
        <v>107</v>
      </c>
      <c r="C868" s="5">
        <v>90</v>
      </c>
      <c r="D868" s="8">
        <v>46.416742574257398</v>
      </c>
      <c r="E868" t="s">
        <v>7584</v>
      </c>
      <c r="F868" t="s">
        <v>1379</v>
      </c>
      <c r="G868" t="s">
        <v>4122</v>
      </c>
      <c r="H868" t="s">
        <v>343</v>
      </c>
      <c r="I868" t="s">
        <v>344</v>
      </c>
      <c r="J868" t="s">
        <v>335</v>
      </c>
      <c r="K868" t="s">
        <v>335</v>
      </c>
      <c r="L868" t="s">
        <v>225</v>
      </c>
    </row>
    <row r="869" spans="1:12" x14ac:dyDescent="0.25">
      <c r="A869">
        <v>117036</v>
      </c>
      <c r="B869" s="5">
        <v>84</v>
      </c>
      <c r="C869" s="5">
        <v>79</v>
      </c>
      <c r="D869" s="8">
        <v>35.656277227722804</v>
      </c>
      <c r="E869" t="s">
        <v>7585</v>
      </c>
      <c r="F869" t="s">
        <v>3618</v>
      </c>
      <c r="G869" t="s">
        <v>331</v>
      </c>
      <c r="H869" t="s">
        <v>468</v>
      </c>
      <c r="I869" t="s">
        <v>469</v>
      </c>
      <c r="J869" t="s">
        <v>470</v>
      </c>
      <c r="K869" t="s">
        <v>225</v>
      </c>
      <c r="L869" t="s">
        <v>225</v>
      </c>
    </row>
    <row r="870" spans="1:12" x14ac:dyDescent="0.25">
      <c r="A870">
        <v>117044</v>
      </c>
      <c r="B870" s="5">
        <v>89</v>
      </c>
      <c r="C870" s="5">
        <v>79</v>
      </c>
      <c r="D870" s="8">
        <v>29.559465346534701</v>
      </c>
      <c r="E870" t="s">
        <v>7586</v>
      </c>
      <c r="F870" t="s">
        <v>3618</v>
      </c>
      <c r="G870" t="s">
        <v>331</v>
      </c>
      <c r="H870" t="s">
        <v>468</v>
      </c>
      <c r="I870" t="s">
        <v>469</v>
      </c>
      <c r="J870" t="s">
        <v>470</v>
      </c>
      <c r="K870" t="s">
        <v>225</v>
      </c>
      <c r="L870" t="s">
        <v>225</v>
      </c>
    </row>
    <row r="871" spans="1:12" x14ac:dyDescent="0.25">
      <c r="A871">
        <v>117051</v>
      </c>
      <c r="B871" s="5">
        <v>114</v>
      </c>
      <c r="C871" s="5">
        <v>101</v>
      </c>
      <c r="D871" s="8">
        <v>50.464673267326702</v>
      </c>
      <c r="E871" t="s">
        <v>7587</v>
      </c>
      <c r="F871" t="s">
        <v>7588</v>
      </c>
      <c r="G871" t="s">
        <v>522</v>
      </c>
      <c r="H871" t="s">
        <v>468</v>
      </c>
      <c r="I871" t="s">
        <v>469</v>
      </c>
      <c r="J871" t="s">
        <v>470</v>
      </c>
      <c r="K871" t="s">
        <v>225</v>
      </c>
      <c r="L871" t="s">
        <v>225</v>
      </c>
    </row>
    <row r="872" spans="1:12" x14ac:dyDescent="0.25">
      <c r="A872">
        <v>117069</v>
      </c>
      <c r="B872" s="5">
        <v>157</v>
      </c>
      <c r="C872" s="5">
        <v>141</v>
      </c>
      <c r="D872" s="8">
        <v>89.619145214521197</v>
      </c>
      <c r="E872" t="s">
        <v>7589</v>
      </c>
      <c r="F872" t="s">
        <v>2716</v>
      </c>
      <c r="G872" t="s">
        <v>247</v>
      </c>
      <c r="H872" t="s">
        <v>468</v>
      </c>
      <c r="I872" t="s">
        <v>469</v>
      </c>
      <c r="J872" t="s">
        <v>470</v>
      </c>
      <c r="K872" t="s">
        <v>225</v>
      </c>
      <c r="L872" t="s">
        <v>225</v>
      </c>
    </row>
    <row r="873" spans="1:12" x14ac:dyDescent="0.25">
      <c r="A873">
        <v>117093</v>
      </c>
      <c r="B873" s="5">
        <v>63</v>
      </c>
      <c r="C873" s="5">
        <v>58</v>
      </c>
      <c r="D873" s="8">
        <v>31.607514851485099</v>
      </c>
      <c r="E873" t="s">
        <v>7590</v>
      </c>
      <c r="F873" t="s">
        <v>2667</v>
      </c>
      <c r="G873" t="s">
        <v>2668</v>
      </c>
      <c r="H873" t="s">
        <v>2652</v>
      </c>
      <c r="I873" t="s">
        <v>2653</v>
      </c>
      <c r="J873" t="s">
        <v>225</v>
      </c>
      <c r="K873" t="s">
        <v>225</v>
      </c>
      <c r="L873" t="s">
        <v>225</v>
      </c>
    </row>
    <row r="874" spans="1:12" x14ac:dyDescent="0.25">
      <c r="A874">
        <v>117101</v>
      </c>
      <c r="B874" s="5">
        <v>115</v>
      </c>
      <c r="C874" s="5">
        <v>103</v>
      </c>
      <c r="D874" s="8">
        <v>28.9788547854786</v>
      </c>
      <c r="E874" t="s">
        <v>7591</v>
      </c>
      <c r="F874" t="s">
        <v>3903</v>
      </c>
      <c r="G874" t="s">
        <v>79</v>
      </c>
      <c r="H874" t="s">
        <v>904</v>
      </c>
      <c r="I874" t="s">
        <v>905</v>
      </c>
      <c r="J874" t="s">
        <v>906</v>
      </c>
      <c r="K874" t="s">
        <v>877</v>
      </c>
      <c r="L874" t="s">
        <v>878</v>
      </c>
    </row>
    <row r="875" spans="1:12" x14ac:dyDescent="0.25">
      <c r="A875">
        <v>117754</v>
      </c>
      <c r="B875" s="5">
        <v>144</v>
      </c>
      <c r="C875" s="5">
        <v>127</v>
      </c>
      <c r="D875" s="8">
        <v>107.48876237623701</v>
      </c>
      <c r="E875" t="s">
        <v>7592</v>
      </c>
      <c r="F875" t="s">
        <v>398</v>
      </c>
      <c r="G875" t="s">
        <v>1552</v>
      </c>
      <c r="H875" t="s">
        <v>584</v>
      </c>
      <c r="I875" t="s">
        <v>585</v>
      </c>
      <c r="J875" t="s">
        <v>586</v>
      </c>
      <c r="K875" t="s">
        <v>328</v>
      </c>
      <c r="L875" t="s">
        <v>225</v>
      </c>
    </row>
    <row r="876" spans="1:12" x14ac:dyDescent="0.25">
      <c r="A876">
        <v>117762</v>
      </c>
      <c r="B876" s="5">
        <v>110</v>
      </c>
      <c r="C876" s="5">
        <v>103</v>
      </c>
      <c r="D876" s="8">
        <v>62.771861386138603</v>
      </c>
      <c r="E876" t="s">
        <v>7593</v>
      </c>
      <c r="F876" t="s">
        <v>1293</v>
      </c>
      <c r="G876" t="s">
        <v>522</v>
      </c>
      <c r="H876" t="s">
        <v>1294</v>
      </c>
      <c r="I876" t="s">
        <v>1295</v>
      </c>
      <c r="J876" t="s">
        <v>1296</v>
      </c>
      <c r="K876" t="s">
        <v>1225</v>
      </c>
      <c r="L876" t="s">
        <v>459</v>
      </c>
    </row>
    <row r="877" spans="1:12" x14ac:dyDescent="0.25">
      <c r="A877">
        <v>117771</v>
      </c>
      <c r="B877" s="5">
        <v>97</v>
      </c>
      <c r="C877" s="5">
        <v>87</v>
      </c>
      <c r="D877" s="8">
        <v>51.226768976897702</v>
      </c>
      <c r="E877" t="s">
        <v>7594</v>
      </c>
      <c r="F877" t="s">
        <v>2159</v>
      </c>
      <c r="G877" t="s">
        <v>3958</v>
      </c>
      <c r="H877" t="s">
        <v>2111</v>
      </c>
      <c r="I877" t="s">
        <v>2112</v>
      </c>
      <c r="J877" t="s">
        <v>225</v>
      </c>
      <c r="K877" t="s">
        <v>225</v>
      </c>
      <c r="L877" t="s">
        <v>225</v>
      </c>
    </row>
    <row r="878" spans="1:12" x14ac:dyDescent="0.25">
      <c r="A878">
        <v>117788</v>
      </c>
      <c r="B878" s="5">
        <v>82</v>
      </c>
      <c r="C878" s="5">
        <v>71</v>
      </c>
      <c r="D878" s="8">
        <v>55.632161716171602</v>
      </c>
      <c r="E878" t="s">
        <v>7077</v>
      </c>
      <c r="F878" t="s">
        <v>6755</v>
      </c>
      <c r="G878" t="s">
        <v>731</v>
      </c>
      <c r="H878" t="s">
        <v>248</v>
      </c>
      <c r="I878" t="s">
        <v>249</v>
      </c>
      <c r="J878" t="s">
        <v>250</v>
      </c>
      <c r="K878" t="s">
        <v>225</v>
      </c>
      <c r="L878" t="s">
        <v>225</v>
      </c>
    </row>
    <row r="879" spans="1:12" x14ac:dyDescent="0.25">
      <c r="A879">
        <v>117812</v>
      </c>
      <c r="B879" s="5">
        <v>102</v>
      </c>
      <c r="C879" s="5">
        <v>91</v>
      </c>
      <c r="D879" s="8">
        <v>71.066603960395994</v>
      </c>
      <c r="E879" t="s">
        <v>7595</v>
      </c>
      <c r="F879" t="s">
        <v>2380</v>
      </c>
      <c r="G879" t="s">
        <v>599</v>
      </c>
      <c r="H879" t="s">
        <v>169</v>
      </c>
      <c r="I879" t="s">
        <v>170</v>
      </c>
      <c r="J879" t="s">
        <v>171</v>
      </c>
      <c r="K879" t="s">
        <v>121</v>
      </c>
      <c r="L879" t="s">
        <v>122</v>
      </c>
    </row>
    <row r="880" spans="1:12" x14ac:dyDescent="0.25">
      <c r="A880">
        <v>117821</v>
      </c>
      <c r="B880" s="5">
        <v>90</v>
      </c>
      <c r="C880" s="5">
        <v>77</v>
      </c>
      <c r="D880" s="8">
        <v>65.808042904290403</v>
      </c>
      <c r="E880" t="s">
        <v>7596</v>
      </c>
      <c r="F880" t="s">
        <v>7597</v>
      </c>
      <c r="G880" t="s">
        <v>2947</v>
      </c>
      <c r="H880" t="s">
        <v>183</v>
      </c>
      <c r="I880" t="s">
        <v>184</v>
      </c>
      <c r="J880" t="s">
        <v>185</v>
      </c>
      <c r="K880" t="s">
        <v>121</v>
      </c>
      <c r="L880" t="s">
        <v>122</v>
      </c>
    </row>
    <row r="881" spans="1:12" x14ac:dyDescent="0.25">
      <c r="A881">
        <v>117838</v>
      </c>
      <c r="B881" s="5">
        <v>116</v>
      </c>
      <c r="C881" s="5">
        <v>106</v>
      </c>
      <c r="D881" s="8">
        <v>78.294792079207795</v>
      </c>
      <c r="E881" t="s">
        <v>7598</v>
      </c>
      <c r="F881" t="s">
        <v>7599</v>
      </c>
      <c r="G881" t="s">
        <v>67</v>
      </c>
      <c r="H881" t="s">
        <v>169</v>
      </c>
      <c r="I881" t="s">
        <v>170</v>
      </c>
      <c r="J881" t="s">
        <v>171</v>
      </c>
      <c r="K881" t="s">
        <v>121</v>
      </c>
      <c r="L881" t="s">
        <v>122</v>
      </c>
    </row>
    <row r="882" spans="1:12" x14ac:dyDescent="0.25">
      <c r="A882">
        <v>117846</v>
      </c>
      <c r="B882" s="5">
        <v>87</v>
      </c>
      <c r="C882" s="5">
        <v>76</v>
      </c>
      <c r="D882" s="8">
        <v>62.1320264026402</v>
      </c>
      <c r="E882" t="s">
        <v>7600</v>
      </c>
      <c r="F882" t="s">
        <v>236</v>
      </c>
      <c r="G882" t="s">
        <v>522</v>
      </c>
      <c r="H882" t="s">
        <v>794</v>
      </c>
      <c r="I882" t="s">
        <v>795</v>
      </c>
      <c r="J882" t="s">
        <v>796</v>
      </c>
      <c r="K882" t="s">
        <v>750</v>
      </c>
      <c r="L882" t="s">
        <v>651</v>
      </c>
    </row>
    <row r="883" spans="1:12" x14ac:dyDescent="0.25">
      <c r="A883">
        <v>117853</v>
      </c>
      <c r="B883" s="5">
        <v>104</v>
      </c>
      <c r="C883" s="5">
        <v>98</v>
      </c>
      <c r="D883" s="8">
        <v>77.888930693069199</v>
      </c>
      <c r="E883" t="s">
        <v>7410</v>
      </c>
      <c r="F883" t="s">
        <v>7601</v>
      </c>
      <c r="G883" t="s">
        <v>356</v>
      </c>
      <c r="H883" t="s">
        <v>3623</v>
      </c>
      <c r="I883" t="s">
        <v>3624</v>
      </c>
      <c r="J883" t="s">
        <v>3625</v>
      </c>
      <c r="K883" t="s">
        <v>750</v>
      </c>
      <c r="L883" t="s">
        <v>651</v>
      </c>
    </row>
    <row r="884" spans="1:12" x14ac:dyDescent="0.25">
      <c r="A884">
        <v>117861</v>
      </c>
      <c r="B884" s="5">
        <v>102</v>
      </c>
      <c r="C884" s="5">
        <v>91</v>
      </c>
      <c r="D884" s="8">
        <v>35.08</v>
      </c>
      <c r="E884" t="s">
        <v>7602</v>
      </c>
      <c r="F884" t="s">
        <v>7603</v>
      </c>
      <c r="G884" t="s">
        <v>247</v>
      </c>
      <c r="H884" t="s">
        <v>794</v>
      </c>
      <c r="I884" t="s">
        <v>795</v>
      </c>
      <c r="J884" t="s">
        <v>796</v>
      </c>
      <c r="K884" t="s">
        <v>750</v>
      </c>
      <c r="L884" t="s">
        <v>651</v>
      </c>
    </row>
    <row r="885" spans="1:12" x14ac:dyDescent="0.25">
      <c r="A885">
        <v>118257</v>
      </c>
      <c r="B885" s="5">
        <v>78</v>
      </c>
      <c r="C885" s="5">
        <v>70</v>
      </c>
      <c r="D885" s="8">
        <v>56.894201320132098</v>
      </c>
      <c r="E885" t="s">
        <v>7097</v>
      </c>
      <c r="F885" t="s">
        <v>7604</v>
      </c>
      <c r="G885" t="s">
        <v>95</v>
      </c>
      <c r="H885" t="s">
        <v>1036</v>
      </c>
      <c r="I885" t="s">
        <v>1037</v>
      </c>
      <c r="J885" t="s">
        <v>1038</v>
      </c>
      <c r="K885" t="s">
        <v>1008</v>
      </c>
      <c r="L885" t="s">
        <v>878</v>
      </c>
    </row>
    <row r="886" spans="1:12" x14ac:dyDescent="0.25">
      <c r="A886">
        <v>118265</v>
      </c>
      <c r="B886" s="5">
        <v>61</v>
      </c>
      <c r="C886" s="5">
        <v>56</v>
      </c>
      <c r="D886" s="8">
        <v>35.283864686468696</v>
      </c>
      <c r="E886" t="s">
        <v>7605</v>
      </c>
      <c r="F886" t="s">
        <v>7606</v>
      </c>
      <c r="G886" t="s">
        <v>67</v>
      </c>
      <c r="H886" t="s">
        <v>3725</v>
      </c>
      <c r="I886" t="s">
        <v>3726</v>
      </c>
      <c r="J886" t="s">
        <v>3727</v>
      </c>
      <c r="K886" t="s">
        <v>750</v>
      </c>
      <c r="L886" t="s">
        <v>651</v>
      </c>
    </row>
    <row r="887" spans="1:12" x14ac:dyDescent="0.25">
      <c r="A887">
        <v>118281</v>
      </c>
      <c r="B887" s="5">
        <v>77</v>
      </c>
      <c r="C887" s="5">
        <v>72</v>
      </c>
      <c r="D887" s="8">
        <v>40.598772277227702</v>
      </c>
      <c r="E887" t="s">
        <v>7607</v>
      </c>
      <c r="F887" t="s">
        <v>4738</v>
      </c>
      <c r="G887" t="s">
        <v>1361</v>
      </c>
      <c r="H887" t="s">
        <v>1188</v>
      </c>
      <c r="I887" t="s">
        <v>1189</v>
      </c>
      <c r="J887" t="s">
        <v>1190</v>
      </c>
      <c r="K887" t="s">
        <v>1175</v>
      </c>
      <c r="L887" t="s">
        <v>459</v>
      </c>
    </row>
    <row r="888" spans="1:12" x14ac:dyDescent="0.25">
      <c r="A888">
        <v>118299</v>
      </c>
      <c r="B888" s="5">
        <v>70</v>
      </c>
      <c r="C888" s="5">
        <v>66</v>
      </c>
      <c r="D888" s="8">
        <v>41.029504950495003</v>
      </c>
      <c r="E888" t="s">
        <v>7608</v>
      </c>
      <c r="F888" t="s">
        <v>4809</v>
      </c>
      <c r="G888" t="s">
        <v>55</v>
      </c>
      <c r="H888" t="s">
        <v>1188</v>
      </c>
      <c r="I888" t="s">
        <v>1189</v>
      </c>
      <c r="J888" t="s">
        <v>1190</v>
      </c>
      <c r="K888" t="s">
        <v>1175</v>
      </c>
      <c r="L888" t="s">
        <v>459</v>
      </c>
    </row>
    <row r="889" spans="1:12" x14ac:dyDescent="0.25">
      <c r="A889">
        <v>118307</v>
      </c>
      <c r="B889" s="5">
        <v>79</v>
      </c>
      <c r="C889" s="5">
        <v>68</v>
      </c>
      <c r="D889" s="8">
        <v>40.424778877887803</v>
      </c>
      <c r="E889" t="s">
        <v>7609</v>
      </c>
      <c r="F889" t="s">
        <v>2388</v>
      </c>
      <c r="G889" t="s">
        <v>2389</v>
      </c>
      <c r="H889" t="s">
        <v>2384</v>
      </c>
      <c r="I889" t="s">
        <v>2385</v>
      </c>
      <c r="J889" t="s">
        <v>2386</v>
      </c>
      <c r="K889" t="s">
        <v>335</v>
      </c>
      <c r="L889" t="s">
        <v>225</v>
      </c>
    </row>
    <row r="890" spans="1:12" x14ac:dyDescent="0.25">
      <c r="A890">
        <v>118315</v>
      </c>
      <c r="B890" s="5">
        <v>97</v>
      </c>
      <c r="C890" s="5">
        <v>90</v>
      </c>
      <c r="D890" s="8">
        <v>52.139970297029699</v>
      </c>
      <c r="E890" t="s">
        <v>7610</v>
      </c>
      <c r="F890" t="s">
        <v>7611</v>
      </c>
      <c r="G890" t="s">
        <v>559</v>
      </c>
      <c r="H890" t="s">
        <v>826</v>
      </c>
      <c r="I890" t="s">
        <v>827</v>
      </c>
      <c r="J890" t="s">
        <v>828</v>
      </c>
      <c r="K890" t="s">
        <v>650</v>
      </c>
      <c r="L890" t="s">
        <v>651</v>
      </c>
    </row>
    <row r="891" spans="1:12" x14ac:dyDescent="0.25">
      <c r="A891">
        <v>118323</v>
      </c>
      <c r="B891" s="5">
        <v>121</v>
      </c>
      <c r="C891" s="5">
        <v>111</v>
      </c>
      <c r="D891" s="8">
        <v>33.704158415841597</v>
      </c>
      <c r="E891" t="s">
        <v>7612</v>
      </c>
      <c r="F891" t="s">
        <v>7094</v>
      </c>
      <c r="G891" t="s">
        <v>538</v>
      </c>
      <c r="H891" t="s">
        <v>826</v>
      </c>
      <c r="I891" t="s">
        <v>827</v>
      </c>
      <c r="J891" t="s">
        <v>828</v>
      </c>
      <c r="K891" t="s">
        <v>650</v>
      </c>
      <c r="L891" t="s">
        <v>651</v>
      </c>
    </row>
    <row r="892" spans="1:12" x14ac:dyDescent="0.25">
      <c r="A892">
        <v>118331</v>
      </c>
      <c r="B892" s="5">
        <v>93</v>
      </c>
      <c r="C892" s="5">
        <v>86</v>
      </c>
      <c r="D892" s="8">
        <v>37.847755775577603</v>
      </c>
      <c r="E892" t="s">
        <v>7613</v>
      </c>
      <c r="F892" t="s">
        <v>5532</v>
      </c>
      <c r="G892" t="s">
        <v>34</v>
      </c>
      <c r="H892" t="s">
        <v>826</v>
      </c>
      <c r="I892" t="s">
        <v>827</v>
      </c>
      <c r="J892" t="s">
        <v>828</v>
      </c>
      <c r="K892" t="s">
        <v>650</v>
      </c>
      <c r="L892" t="s">
        <v>651</v>
      </c>
    </row>
    <row r="893" spans="1:12" x14ac:dyDescent="0.25">
      <c r="A893">
        <v>118349</v>
      </c>
      <c r="B893" s="5">
        <v>102</v>
      </c>
      <c r="C893" s="5">
        <v>94</v>
      </c>
      <c r="D893" s="8">
        <v>37.767590759075901</v>
      </c>
      <c r="E893" t="s">
        <v>7614</v>
      </c>
      <c r="F893" t="s">
        <v>5532</v>
      </c>
      <c r="G893" t="s">
        <v>34</v>
      </c>
      <c r="H893" t="s">
        <v>826</v>
      </c>
      <c r="I893" t="s">
        <v>827</v>
      </c>
      <c r="J893" t="s">
        <v>828</v>
      </c>
      <c r="K893" t="s">
        <v>650</v>
      </c>
      <c r="L893" t="s">
        <v>651</v>
      </c>
    </row>
    <row r="894" spans="1:12" x14ac:dyDescent="0.25">
      <c r="A894">
        <v>118356</v>
      </c>
      <c r="B894" s="5">
        <v>152</v>
      </c>
      <c r="C894" s="5">
        <v>138</v>
      </c>
      <c r="D894" s="8">
        <v>90.458788778877803</v>
      </c>
      <c r="E894" t="s">
        <v>7615</v>
      </c>
      <c r="F894" t="s">
        <v>7616</v>
      </c>
      <c r="G894" t="s">
        <v>3619</v>
      </c>
      <c r="H894" t="s">
        <v>2641</v>
      </c>
      <c r="I894" t="s">
        <v>2642</v>
      </c>
      <c r="J894" t="s">
        <v>2643</v>
      </c>
      <c r="K894" t="s">
        <v>328</v>
      </c>
      <c r="L894" t="s">
        <v>225</v>
      </c>
    </row>
    <row r="895" spans="1:12" x14ac:dyDescent="0.25">
      <c r="A895">
        <v>118364</v>
      </c>
      <c r="B895" s="5">
        <v>64</v>
      </c>
      <c r="C895" s="5">
        <v>61</v>
      </c>
      <c r="D895" s="8">
        <v>20.792415841584099</v>
      </c>
      <c r="E895" t="s">
        <v>7615</v>
      </c>
      <c r="F895" t="s">
        <v>7616</v>
      </c>
      <c r="G895" t="s">
        <v>3619</v>
      </c>
      <c r="H895" t="s">
        <v>2641</v>
      </c>
      <c r="I895" t="s">
        <v>2642</v>
      </c>
      <c r="J895" t="s">
        <v>2643</v>
      </c>
      <c r="K895" t="s">
        <v>328</v>
      </c>
      <c r="L895" t="s">
        <v>225</v>
      </c>
    </row>
    <row r="896" spans="1:12" x14ac:dyDescent="0.25">
      <c r="A896">
        <v>118372</v>
      </c>
      <c r="B896" s="5">
        <v>81</v>
      </c>
      <c r="C896" s="5">
        <v>71</v>
      </c>
      <c r="D896" s="8">
        <v>12.912201320132001</v>
      </c>
      <c r="E896" t="s">
        <v>6737</v>
      </c>
      <c r="F896" t="s">
        <v>2447</v>
      </c>
      <c r="G896" t="s">
        <v>1512</v>
      </c>
      <c r="H896" t="s">
        <v>367</v>
      </c>
      <c r="I896" t="s">
        <v>368</v>
      </c>
      <c r="J896" t="s">
        <v>369</v>
      </c>
      <c r="K896" t="s">
        <v>335</v>
      </c>
      <c r="L896" t="s">
        <v>225</v>
      </c>
    </row>
    <row r="897" spans="1:12" x14ac:dyDescent="0.25">
      <c r="A897">
        <v>118381</v>
      </c>
      <c r="B897" s="5">
        <v>170</v>
      </c>
      <c r="C897" s="5">
        <v>156</v>
      </c>
      <c r="D897" s="8">
        <v>83.578376237623601</v>
      </c>
      <c r="E897" t="s">
        <v>6737</v>
      </c>
      <c r="F897" t="s">
        <v>2447</v>
      </c>
      <c r="G897" t="s">
        <v>1512</v>
      </c>
      <c r="H897" t="s">
        <v>367</v>
      </c>
      <c r="I897" t="s">
        <v>368</v>
      </c>
      <c r="J897" t="s">
        <v>369</v>
      </c>
      <c r="K897" t="s">
        <v>335</v>
      </c>
      <c r="L897" t="s">
        <v>225</v>
      </c>
    </row>
    <row r="898" spans="1:12" x14ac:dyDescent="0.25">
      <c r="A898">
        <v>118398</v>
      </c>
      <c r="B898" s="5">
        <v>86</v>
      </c>
      <c r="C898" s="5">
        <v>82</v>
      </c>
      <c r="D898" s="8">
        <v>18.355735973597401</v>
      </c>
      <c r="E898" t="s">
        <v>7617</v>
      </c>
      <c r="F898" t="s">
        <v>2272</v>
      </c>
      <c r="G898" t="s">
        <v>67</v>
      </c>
      <c r="H898" t="s">
        <v>726</v>
      </c>
      <c r="I898" t="s">
        <v>727</v>
      </c>
      <c r="J898" t="s">
        <v>728</v>
      </c>
      <c r="K898" t="s">
        <v>650</v>
      </c>
      <c r="L898" t="s">
        <v>651</v>
      </c>
    </row>
    <row r="899" spans="1:12" x14ac:dyDescent="0.25">
      <c r="A899">
        <v>118406</v>
      </c>
      <c r="B899" s="5">
        <v>215</v>
      </c>
      <c r="C899" s="5">
        <v>201</v>
      </c>
      <c r="D899" s="8">
        <v>120.52929372937299</v>
      </c>
      <c r="E899" t="s">
        <v>7618</v>
      </c>
      <c r="F899" t="s">
        <v>2272</v>
      </c>
      <c r="G899" t="s">
        <v>67</v>
      </c>
      <c r="H899" t="s">
        <v>726</v>
      </c>
      <c r="I899" t="s">
        <v>727</v>
      </c>
      <c r="J899" t="s">
        <v>728</v>
      </c>
      <c r="K899" t="s">
        <v>650</v>
      </c>
      <c r="L899" t="s">
        <v>651</v>
      </c>
    </row>
    <row r="900" spans="1:12" x14ac:dyDescent="0.25">
      <c r="A900">
        <v>122382</v>
      </c>
      <c r="B900" s="5">
        <v>163</v>
      </c>
      <c r="C900" s="5">
        <v>148</v>
      </c>
      <c r="D900" s="8">
        <v>117.081518151815</v>
      </c>
      <c r="E900" t="s">
        <v>7619</v>
      </c>
      <c r="F900" t="s">
        <v>7620</v>
      </c>
      <c r="G900" t="s">
        <v>324</v>
      </c>
      <c r="H900" t="s">
        <v>1527</v>
      </c>
      <c r="I900" t="s">
        <v>1528</v>
      </c>
      <c r="J900" t="s">
        <v>1529</v>
      </c>
      <c r="K900" t="s">
        <v>19</v>
      </c>
      <c r="L900" t="s">
        <v>20</v>
      </c>
    </row>
    <row r="901" spans="1:12" x14ac:dyDescent="0.25">
      <c r="A901">
        <v>122671</v>
      </c>
      <c r="B901" s="5">
        <v>200</v>
      </c>
      <c r="C901" s="5">
        <v>177</v>
      </c>
      <c r="D901" s="8">
        <v>142.755874587459</v>
      </c>
      <c r="E901" t="s">
        <v>7621</v>
      </c>
      <c r="F901" t="s">
        <v>7622</v>
      </c>
      <c r="G901" t="s">
        <v>61</v>
      </c>
      <c r="H901" t="s">
        <v>1330</v>
      </c>
      <c r="I901" t="s">
        <v>1331</v>
      </c>
      <c r="J901" t="s">
        <v>1306</v>
      </c>
      <c r="K901" t="s">
        <v>1306</v>
      </c>
      <c r="L901" t="s">
        <v>459</v>
      </c>
    </row>
    <row r="902" spans="1:12" x14ac:dyDescent="0.25">
      <c r="A902">
        <v>122705</v>
      </c>
      <c r="B902" s="5">
        <v>113</v>
      </c>
      <c r="C902" s="5">
        <v>103</v>
      </c>
      <c r="D902" s="8">
        <v>80.970102310230999</v>
      </c>
      <c r="E902" t="s">
        <v>7623</v>
      </c>
      <c r="F902" t="s">
        <v>7624</v>
      </c>
      <c r="G902" t="s">
        <v>731</v>
      </c>
      <c r="H902" t="s">
        <v>1309</v>
      </c>
      <c r="I902" t="s">
        <v>1310</v>
      </c>
      <c r="J902" t="s">
        <v>1311</v>
      </c>
      <c r="K902" t="s">
        <v>1225</v>
      </c>
      <c r="L902" t="s">
        <v>459</v>
      </c>
    </row>
    <row r="903" spans="1:12" x14ac:dyDescent="0.25">
      <c r="A903">
        <v>122713</v>
      </c>
      <c r="B903" s="5">
        <v>67</v>
      </c>
      <c r="C903" s="5">
        <v>57</v>
      </c>
      <c r="D903" s="8">
        <v>42.167425742574203</v>
      </c>
      <c r="E903" t="s">
        <v>7625</v>
      </c>
      <c r="F903" t="s">
        <v>888</v>
      </c>
      <c r="G903" t="s">
        <v>34</v>
      </c>
      <c r="H903" t="s">
        <v>1309</v>
      </c>
      <c r="I903" t="s">
        <v>1310</v>
      </c>
      <c r="J903" t="s">
        <v>1311</v>
      </c>
      <c r="K903" t="s">
        <v>1225</v>
      </c>
      <c r="L903" t="s">
        <v>459</v>
      </c>
    </row>
    <row r="904" spans="1:12" x14ac:dyDescent="0.25">
      <c r="A904">
        <v>122721</v>
      </c>
      <c r="B904" s="5">
        <v>81</v>
      </c>
      <c r="C904" s="5">
        <v>75</v>
      </c>
      <c r="D904" s="8">
        <v>23.535184818481898</v>
      </c>
      <c r="E904" t="s">
        <v>7626</v>
      </c>
      <c r="F904" t="s">
        <v>2203</v>
      </c>
      <c r="G904" t="s">
        <v>73</v>
      </c>
      <c r="H904" t="s">
        <v>2201</v>
      </c>
      <c r="I904" t="s">
        <v>2202</v>
      </c>
      <c r="J904" t="s">
        <v>279</v>
      </c>
      <c r="K904" t="s">
        <v>225</v>
      </c>
      <c r="L904" t="s">
        <v>225</v>
      </c>
    </row>
    <row r="905" spans="1:12" x14ac:dyDescent="0.25">
      <c r="A905">
        <v>122739</v>
      </c>
      <c r="B905" s="5">
        <v>224</v>
      </c>
      <c r="C905" s="5">
        <v>208</v>
      </c>
      <c r="D905" s="8">
        <v>101.066254125412</v>
      </c>
      <c r="E905" t="s">
        <v>7627</v>
      </c>
      <c r="F905" t="s">
        <v>1720</v>
      </c>
      <c r="G905" t="s">
        <v>158</v>
      </c>
      <c r="H905" t="s">
        <v>527</v>
      </c>
      <c r="I905" t="s">
        <v>528</v>
      </c>
      <c r="J905" t="s">
        <v>328</v>
      </c>
      <c r="K905" t="s">
        <v>328</v>
      </c>
      <c r="L905" t="s">
        <v>225</v>
      </c>
    </row>
    <row r="906" spans="1:12" x14ac:dyDescent="0.25">
      <c r="A906">
        <v>122747</v>
      </c>
      <c r="B906" s="5">
        <v>95</v>
      </c>
      <c r="C906" s="5">
        <v>88</v>
      </c>
      <c r="D906" s="8">
        <v>28.6855841584158</v>
      </c>
      <c r="E906" t="s">
        <v>7628</v>
      </c>
      <c r="F906" t="s">
        <v>688</v>
      </c>
      <c r="G906" t="s">
        <v>34</v>
      </c>
      <c r="H906" t="s">
        <v>496</v>
      </c>
      <c r="I906" t="s">
        <v>497</v>
      </c>
      <c r="J906" t="s">
        <v>458</v>
      </c>
      <c r="K906" t="s">
        <v>458</v>
      </c>
      <c r="L906" t="s">
        <v>459</v>
      </c>
    </row>
    <row r="907" spans="1:12" x14ac:dyDescent="0.25">
      <c r="A907">
        <v>122754</v>
      </c>
      <c r="B907" s="5">
        <v>53</v>
      </c>
      <c r="C907" s="5">
        <v>48</v>
      </c>
      <c r="D907" s="8">
        <v>12.8161782178218</v>
      </c>
      <c r="E907" t="s">
        <v>7629</v>
      </c>
      <c r="F907" t="s">
        <v>2783</v>
      </c>
      <c r="G907" t="s">
        <v>324</v>
      </c>
      <c r="H907" t="s">
        <v>496</v>
      </c>
      <c r="I907" t="s">
        <v>497</v>
      </c>
      <c r="J907" t="s">
        <v>458</v>
      </c>
      <c r="K907" t="s">
        <v>458</v>
      </c>
      <c r="L907" t="s">
        <v>459</v>
      </c>
    </row>
    <row r="908" spans="1:12" x14ac:dyDescent="0.25">
      <c r="A908">
        <v>122762</v>
      </c>
      <c r="B908" s="5">
        <v>58</v>
      </c>
      <c r="C908" s="5">
        <v>57</v>
      </c>
      <c r="D908" s="8">
        <v>23.7935874587459</v>
      </c>
      <c r="E908" t="s">
        <v>7630</v>
      </c>
      <c r="F908" t="s">
        <v>6767</v>
      </c>
      <c r="G908" t="s">
        <v>211</v>
      </c>
      <c r="H908" t="s">
        <v>2349</v>
      </c>
      <c r="I908" t="s">
        <v>2350</v>
      </c>
      <c r="J908" t="s">
        <v>2351</v>
      </c>
      <c r="K908" t="s">
        <v>335</v>
      </c>
      <c r="L908" t="s">
        <v>225</v>
      </c>
    </row>
    <row r="909" spans="1:12" x14ac:dyDescent="0.25">
      <c r="A909">
        <v>122771</v>
      </c>
      <c r="B909" s="5">
        <v>60</v>
      </c>
      <c r="C909" s="5">
        <v>53</v>
      </c>
      <c r="D909" s="8">
        <v>13.0662739273927</v>
      </c>
      <c r="E909" t="s">
        <v>7631</v>
      </c>
      <c r="F909" t="s">
        <v>7498</v>
      </c>
      <c r="G909" t="s">
        <v>599</v>
      </c>
      <c r="H909" t="s">
        <v>1022</v>
      </c>
      <c r="I909" t="s">
        <v>1023</v>
      </c>
      <c r="J909" t="s">
        <v>1024</v>
      </c>
      <c r="K909" t="s">
        <v>1008</v>
      </c>
      <c r="L909" t="s">
        <v>878</v>
      </c>
    </row>
    <row r="910" spans="1:12" x14ac:dyDescent="0.25">
      <c r="A910">
        <v>122788</v>
      </c>
      <c r="B910" s="5">
        <v>245</v>
      </c>
      <c r="C910" s="5">
        <v>219</v>
      </c>
      <c r="D910" s="8">
        <v>127.13737293729299</v>
      </c>
      <c r="E910" t="s">
        <v>7632</v>
      </c>
      <c r="F910" t="s">
        <v>6757</v>
      </c>
      <c r="G910" t="s">
        <v>125</v>
      </c>
      <c r="H910" t="s">
        <v>343</v>
      </c>
      <c r="I910" t="s">
        <v>344</v>
      </c>
      <c r="J910" t="s">
        <v>335</v>
      </c>
      <c r="K910" t="s">
        <v>335</v>
      </c>
      <c r="L910" t="s">
        <v>225</v>
      </c>
    </row>
    <row r="911" spans="1:12" x14ac:dyDescent="0.25">
      <c r="A911">
        <v>122796</v>
      </c>
      <c r="B911" s="5">
        <v>74</v>
      </c>
      <c r="C911" s="5">
        <v>66</v>
      </c>
      <c r="D911" s="8">
        <v>24.5985247524752</v>
      </c>
      <c r="E911" t="s">
        <v>7633</v>
      </c>
      <c r="F911" t="s">
        <v>2878</v>
      </c>
      <c r="G911" t="s">
        <v>416</v>
      </c>
      <c r="H911" t="s">
        <v>527</v>
      </c>
      <c r="I911" t="s">
        <v>528</v>
      </c>
      <c r="J911" t="s">
        <v>328</v>
      </c>
      <c r="K911" t="s">
        <v>328</v>
      </c>
      <c r="L911" t="s">
        <v>225</v>
      </c>
    </row>
    <row r="912" spans="1:12" x14ac:dyDescent="0.25">
      <c r="A912">
        <v>122861</v>
      </c>
      <c r="B912" s="5">
        <v>92</v>
      </c>
      <c r="C912" s="5">
        <v>83</v>
      </c>
      <c r="D912" s="8">
        <v>40.413095709571003</v>
      </c>
      <c r="E912" t="s">
        <v>7634</v>
      </c>
      <c r="F912" t="s">
        <v>6708</v>
      </c>
      <c r="G912" t="s">
        <v>851</v>
      </c>
      <c r="H912" t="s">
        <v>2384</v>
      </c>
      <c r="I912" t="s">
        <v>2385</v>
      </c>
      <c r="J912" t="s">
        <v>2386</v>
      </c>
      <c r="K912" t="s">
        <v>335</v>
      </c>
      <c r="L912" t="s">
        <v>225</v>
      </c>
    </row>
    <row r="913" spans="1:12" x14ac:dyDescent="0.25">
      <c r="A913">
        <v>122879</v>
      </c>
      <c r="B913" s="5">
        <v>64</v>
      </c>
      <c r="C913" s="5">
        <v>59</v>
      </c>
      <c r="D913" s="8">
        <v>24.349135313531299</v>
      </c>
      <c r="E913" t="s">
        <v>7635</v>
      </c>
      <c r="F913" t="s">
        <v>1645</v>
      </c>
      <c r="G913" t="s">
        <v>34</v>
      </c>
      <c r="H913" t="s">
        <v>118</v>
      </c>
      <c r="I913" t="s">
        <v>119</v>
      </c>
      <c r="J913" t="s">
        <v>120</v>
      </c>
      <c r="K913" t="s">
        <v>121</v>
      </c>
      <c r="L913" t="s">
        <v>122</v>
      </c>
    </row>
    <row r="914" spans="1:12" x14ac:dyDescent="0.25">
      <c r="A914">
        <v>123265</v>
      </c>
      <c r="B914" s="5">
        <v>49</v>
      </c>
      <c r="C914" s="5">
        <v>46</v>
      </c>
      <c r="D914" s="8">
        <v>10.3950825082508</v>
      </c>
      <c r="E914" t="s">
        <v>7636</v>
      </c>
      <c r="F914" t="s">
        <v>6720</v>
      </c>
      <c r="G914" t="s">
        <v>67</v>
      </c>
      <c r="H914" t="s">
        <v>433</v>
      </c>
      <c r="I914" t="s">
        <v>434</v>
      </c>
      <c r="J914" t="s">
        <v>435</v>
      </c>
      <c r="K914" t="s">
        <v>225</v>
      </c>
      <c r="L914" t="s">
        <v>225</v>
      </c>
    </row>
    <row r="915" spans="1:12" x14ac:dyDescent="0.25">
      <c r="A915">
        <v>123273</v>
      </c>
      <c r="B915" s="5">
        <v>47</v>
      </c>
      <c r="C915" s="5">
        <v>45</v>
      </c>
      <c r="D915" s="8">
        <v>11.945240924092399</v>
      </c>
      <c r="E915" t="s">
        <v>7637</v>
      </c>
      <c r="F915" t="s">
        <v>6723</v>
      </c>
      <c r="G915" t="s">
        <v>356</v>
      </c>
      <c r="H915" t="s">
        <v>406</v>
      </c>
      <c r="I915" t="s">
        <v>407</v>
      </c>
      <c r="J915" t="s">
        <v>408</v>
      </c>
      <c r="K915" t="s">
        <v>328</v>
      </c>
      <c r="L915" t="s">
        <v>225</v>
      </c>
    </row>
    <row r="916" spans="1:12" x14ac:dyDescent="0.25">
      <c r="A916">
        <v>123281</v>
      </c>
      <c r="B916" s="5">
        <v>77</v>
      </c>
      <c r="C916" s="5">
        <v>69</v>
      </c>
      <c r="D916" s="8">
        <v>15.118405940594</v>
      </c>
      <c r="E916" t="s">
        <v>7638</v>
      </c>
      <c r="F916" t="s">
        <v>1760</v>
      </c>
      <c r="G916" t="s">
        <v>613</v>
      </c>
      <c r="H916" t="s">
        <v>433</v>
      </c>
      <c r="I916" t="s">
        <v>434</v>
      </c>
      <c r="J916" t="s">
        <v>435</v>
      </c>
      <c r="K916" t="s">
        <v>225</v>
      </c>
      <c r="L916" t="s">
        <v>225</v>
      </c>
    </row>
    <row r="917" spans="1:12" x14ac:dyDescent="0.25">
      <c r="A917">
        <v>123554</v>
      </c>
      <c r="B917" s="5">
        <v>129</v>
      </c>
      <c r="C917" s="5">
        <v>119</v>
      </c>
      <c r="D917" s="8">
        <v>72.238432343234294</v>
      </c>
      <c r="E917" t="s">
        <v>7639</v>
      </c>
      <c r="F917" t="s">
        <v>6034</v>
      </c>
      <c r="G917" t="s">
        <v>34</v>
      </c>
      <c r="H917" t="s">
        <v>4226</v>
      </c>
      <c r="I917" t="s">
        <v>4227</v>
      </c>
      <c r="J917" t="s">
        <v>1018</v>
      </c>
      <c r="K917" t="s">
        <v>1008</v>
      </c>
      <c r="L917" t="s">
        <v>878</v>
      </c>
    </row>
    <row r="918" spans="1:12" x14ac:dyDescent="0.25">
      <c r="A918">
        <v>123571</v>
      </c>
      <c r="B918" s="5">
        <v>46</v>
      </c>
      <c r="C918" s="5">
        <v>38</v>
      </c>
      <c r="D918" s="8">
        <v>16.480293729372899</v>
      </c>
      <c r="E918" t="s">
        <v>7640</v>
      </c>
      <c r="F918" t="s">
        <v>2368</v>
      </c>
      <c r="G918" t="s">
        <v>67</v>
      </c>
      <c r="H918" t="s">
        <v>343</v>
      </c>
      <c r="I918" t="s">
        <v>344</v>
      </c>
      <c r="J918" t="s">
        <v>335</v>
      </c>
      <c r="K918" t="s">
        <v>335</v>
      </c>
      <c r="L918" t="s">
        <v>225</v>
      </c>
    </row>
    <row r="919" spans="1:12" x14ac:dyDescent="0.25">
      <c r="A919">
        <v>123588</v>
      </c>
      <c r="B919" s="5">
        <v>109</v>
      </c>
      <c r="C919" s="5">
        <v>99</v>
      </c>
      <c r="D919" s="8">
        <v>69.724293729372803</v>
      </c>
      <c r="E919" t="s">
        <v>7641</v>
      </c>
      <c r="F919" t="s">
        <v>2368</v>
      </c>
      <c r="G919" t="s">
        <v>67</v>
      </c>
      <c r="H919" t="s">
        <v>343</v>
      </c>
      <c r="I919" t="s">
        <v>344</v>
      </c>
      <c r="J919" t="s">
        <v>335</v>
      </c>
      <c r="K919" t="s">
        <v>335</v>
      </c>
      <c r="L919" t="s">
        <v>225</v>
      </c>
    </row>
    <row r="920" spans="1:12" x14ac:dyDescent="0.25">
      <c r="A920">
        <v>123612</v>
      </c>
      <c r="B920" s="5">
        <v>61</v>
      </c>
      <c r="C920" s="5">
        <v>54</v>
      </c>
      <c r="D920" s="8">
        <v>13.6912772277228</v>
      </c>
      <c r="E920" t="s">
        <v>7642</v>
      </c>
      <c r="F920" t="s">
        <v>2783</v>
      </c>
      <c r="G920" t="s">
        <v>324</v>
      </c>
      <c r="H920" t="s">
        <v>496</v>
      </c>
      <c r="I920" t="s">
        <v>497</v>
      </c>
      <c r="J920" t="s">
        <v>458</v>
      </c>
      <c r="K920" t="s">
        <v>458</v>
      </c>
      <c r="L920" t="s">
        <v>459</v>
      </c>
    </row>
    <row r="921" spans="1:12" x14ac:dyDescent="0.25">
      <c r="A921">
        <v>123621</v>
      </c>
      <c r="B921" s="5">
        <v>72</v>
      </c>
      <c r="C921" s="5">
        <v>65</v>
      </c>
      <c r="D921" s="8">
        <v>27.3521518151815</v>
      </c>
      <c r="E921" t="s">
        <v>7643</v>
      </c>
      <c r="F921" t="s">
        <v>6776</v>
      </c>
      <c r="G921" t="s">
        <v>2083</v>
      </c>
      <c r="H921" t="s">
        <v>614</v>
      </c>
      <c r="I921" t="s">
        <v>615</v>
      </c>
      <c r="J921" t="s">
        <v>616</v>
      </c>
      <c r="K921" t="s">
        <v>215</v>
      </c>
      <c r="L921" t="s">
        <v>122</v>
      </c>
    </row>
    <row r="922" spans="1:12" x14ac:dyDescent="0.25">
      <c r="A922">
        <v>123638</v>
      </c>
      <c r="B922" s="5">
        <v>61</v>
      </c>
      <c r="C922" s="5">
        <v>55</v>
      </c>
      <c r="D922" s="8">
        <v>17.859970297029701</v>
      </c>
      <c r="E922" t="s">
        <v>7644</v>
      </c>
      <c r="F922" t="s">
        <v>3210</v>
      </c>
      <c r="G922" t="s">
        <v>259</v>
      </c>
      <c r="H922" t="s">
        <v>614</v>
      </c>
      <c r="I922" t="s">
        <v>615</v>
      </c>
      <c r="J922" t="s">
        <v>616</v>
      </c>
      <c r="K922" t="s">
        <v>215</v>
      </c>
      <c r="L922" t="s">
        <v>122</v>
      </c>
    </row>
    <row r="923" spans="1:12" x14ac:dyDescent="0.25">
      <c r="A923">
        <v>123646</v>
      </c>
      <c r="B923" s="5">
        <v>71</v>
      </c>
      <c r="C923" s="5">
        <v>56</v>
      </c>
      <c r="D923" s="8">
        <v>16.754128712871299</v>
      </c>
      <c r="E923" t="s">
        <v>7645</v>
      </c>
      <c r="F923" t="s">
        <v>3210</v>
      </c>
      <c r="G923" t="s">
        <v>259</v>
      </c>
      <c r="H923" t="s">
        <v>614</v>
      </c>
      <c r="I923" t="s">
        <v>615</v>
      </c>
      <c r="J923" t="s">
        <v>616</v>
      </c>
      <c r="K923" t="s">
        <v>215</v>
      </c>
      <c r="L923" t="s">
        <v>122</v>
      </c>
    </row>
    <row r="924" spans="1:12" x14ac:dyDescent="0.25">
      <c r="A924">
        <v>123653</v>
      </c>
      <c r="B924" s="5">
        <v>46</v>
      </c>
      <c r="C924" s="5">
        <v>44</v>
      </c>
      <c r="D924" s="8">
        <v>9.9171386138613897</v>
      </c>
      <c r="E924" t="s">
        <v>7646</v>
      </c>
      <c r="F924" t="s">
        <v>6723</v>
      </c>
      <c r="G924" t="s">
        <v>356</v>
      </c>
      <c r="H924" t="s">
        <v>406</v>
      </c>
      <c r="I924" t="s">
        <v>407</v>
      </c>
      <c r="J924" t="s">
        <v>408</v>
      </c>
      <c r="K924" t="s">
        <v>328</v>
      </c>
      <c r="L924" t="s">
        <v>225</v>
      </c>
    </row>
    <row r="925" spans="1:12" x14ac:dyDescent="0.25">
      <c r="A925">
        <v>123661</v>
      </c>
      <c r="B925" s="5">
        <v>120</v>
      </c>
      <c r="C925" s="5">
        <v>105</v>
      </c>
      <c r="D925" s="8">
        <v>17.214551155115501</v>
      </c>
      <c r="E925" t="s">
        <v>7647</v>
      </c>
      <c r="F925" t="s">
        <v>6691</v>
      </c>
      <c r="G925" t="s">
        <v>4567</v>
      </c>
      <c r="H925" t="s">
        <v>388</v>
      </c>
      <c r="I925" t="s">
        <v>389</v>
      </c>
      <c r="J925" t="s">
        <v>390</v>
      </c>
      <c r="K925" t="s">
        <v>335</v>
      </c>
      <c r="L925" t="s">
        <v>225</v>
      </c>
    </row>
    <row r="926" spans="1:12" x14ac:dyDescent="0.25">
      <c r="A926">
        <v>123679</v>
      </c>
      <c r="B926" s="5">
        <v>171</v>
      </c>
      <c r="C926" s="5">
        <v>156</v>
      </c>
      <c r="D926" s="8">
        <v>42.080082508250797</v>
      </c>
      <c r="E926" t="s">
        <v>7648</v>
      </c>
      <c r="F926" t="s">
        <v>1889</v>
      </c>
      <c r="G926" t="s">
        <v>34</v>
      </c>
      <c r="H926" t="s">
        <v>388</v>
      </c>
      <c r="I926" t="s">
        <v>389</v>
      </c>
      <c r="J926" t="s">
        <v>390</v>
      </c>
      <c r="K926" t="s">
        <v>335</v>
      </c>
      <c r="L926" t="s">
        <v>225</v>
      </c>
    </row>
    <row r="927" spans="1:12" x14ac:dyDescent="0.25">
      <c r="A927">
        <v>123687</v>
      </c>
      <c r="B927" s="5">
        <v>219</v>
      </c>
      <c r="C927" s="5">
        <v>185</v>
      </c>
      <c r="D927" s="8">
        <v>99.562808580858103</v>
      </c>
      <c r="E927" t="s">
        <v>7649</v>
      </c>
      <c r="F927" t="s">
        <v>7167</v>
      </c>
      <c r="G927" t="s">
        <v>438</v>
      </c>
      <c r="H927" t="s">
        <v>388</v>
      </c>
      <c r="I927" t="s">
        <v>389</v>
      </c>
      <c r="J927" t="s">
        <v>390</v>
      </c>
      <c r="K927" t="s">
        <v>335</v>
      </c>
      <c r="L927" t="s">
        <v>225</v>
      </c>
    </row>
    <row r="928" spans="1:12" x14ac:dyDescent="0.25">
      <c r="A928">
        <v>123695</v>
      </c>
      <c r="B928" s="5">
        <v>222</v>
      </c>
      <c r="C928" s="5">
        <v>206</v>
      </c>
      <c r="D928" s="8">
        <v>94.163023102310206</v>
      </c>
      <c r="E928" t="s">
        <v>7650</v>
      </c>
      <c r="F928" t="s">
        <v>7651</v>
      </c>
      <c r="G928" t="s">
        <v>134</v>
      </c>
      <c r="H928" t="s">
        <v>388</v>
      </c>
      <c r="I928" t="s">
        <v>389</v>
      </c>
      <c r="J928" t="s">
        <v>390</v>
      </c>
      <c r="K928" t="s">
        <v>335</v>
      </c>
      <c r="L928" t="s">
        <v>225</v>
      </c>
    </row>
    <row r="929" spans="1:12" x14ac:dyDescent="0.25">
      <c r="A929">
        <v>123703</v>
      </c>
      <c r="B929" s="5">
        <v>110</v>
      </c>
      <c r="C929" s="5">
        <v>104</v>
      </c>
      <c r="D929" s="8">
        <v>31.405953795379599</v>
      </c>
      <c r="E929" t="s">
        <v>7652</v>
      </c>
      <c r="F929" t="s">
        <v>7653</v>
      </c>
      <c r="G929" t="s">
        <v>719</v>
      </c>
      <c r="H929" t="s">
        <v>1072</v>
      </c>
      <c r="I929" t="s">
        <v>1073</v>
      </c>
      <c r="J929" t="s">
        <v>1074</v>
      </c>
      <c r="K929" t="s">
        <v>1008</v>
      </c>
      <c r="L929" t="s">
        <v>878</v>
      </c>
    </row>
    <row r="930" spans="1:12" x14ac:dyDescent="0.25">
      <c r="A930">
        <v>123711</v>
      </c>
      <c r="B930" s="5">
        <v>127</v>
      </c>
      <c r="C930" s="5">
        <v>123</v>
      </c>
      <c r="D930" s="8">
        <v>30.8086204620462</v>
      </c>
      <c r="E930" t="s">
        <v>7654</v>
      </c>
      <c r="F930" t="s">
        <v>7655</v>
      </c>
      <c r="G930" t="s">
        <v>199</v>
      </c>
      <c r="H930" t="s">
        <v>1006</v>
      </c>
      <c r="I930" t="s">
        <v>1007</v>
      </c>
      <c r="J930" t="s">
        <v>1008</v>
      </c>
      <c r="K930" t="s">
        <v>1008</v>
      </c>
      <c r="L930" t="s">
        <v>878</v>
      </c>
    </row>
    <row r="931" spans="1:12" x14ac:dyDescent="0.25">
      <c r="A931">
        <v>123761</v>
      </c>
      <c r="B931" s="5">
        <v>150</v>
      </c>
      <c r="C931" s="5">
        <v>138</v>
      </c>
      <c r="D931" s="8">
        <v>96.268584158415706</v>
      </c>
      <c r="E931" t="s">
        <v>7656</v>
      </c>
      <c r="F931" t="s">
        <v>2591</v>
      </c>
      <c r="G931" t="s">
        <v>1766</v>
      </c>
      <c r="H931" t="s">
        <v>2587</v>
      </c>
      <c r="I931" t="s">
        <v>2588</v>
      </c>
      <c r="J931" t="s">
        <v>2589</v>
      </c>
      <c r="K931" t="s">
        <v>225</v>
      </c>
      <c r="L931" t="s">
        <v>225</v>
      </c>
    </row>
    <row r="932" spans="1:12" x14ac:dyDescent="0.25">
      <c r="A932">
        <v>123778</v>
      </c>
      <c r="B932" s="5">
        <v>56</v>
      </c>
      <c r="C932" s="5">
        <v>50</v>
      </c>
      <c r="D932" s="8">
        <v>11.4888844884488</v>
      </c>
      <c r="E932" t="s">
        <v>7657</v>
      </c>
      <c r="F932" t="s">
        <v>2591</v>
      </c>
      <c r="G932" t="s">
        <v>1766</v>
      </c>
      <c r="H932" t="s">
        <v>2587</v>
      </c>
      <c r="I932" t="s">
        <v>2588</v>
      </c>
      <c r="J932" t="s">
        <v>2589</v>
      </c>
      <c r="K932" t="s">
        <v>225</v>
      </c>
      <c r="L932" t="s">
        <v>225</v>
      </c>
    </row>
    <row r="933" spans="1:12" x14ac:dyDescent="0.25">
      <c r="A933">
        <v>123786</v>
      </c>
      <c r="B933" s="5">
        <v>68</v>
      </c>
      <c r="C933" s="5">
        <v>61</v>
      </c>
      <c r="D933" s="8">
        <v>18.925023102310199</v>
      </c>
      <c r="E933" t="s">
        <v>7658</v>
      </c>
      <c r="F933" t="s">
        <v>7659</v>
      </c>
      <c r="G933" t="s">
        <v>101</v>
      </c>
      <c r="H933" t="s">
        <v>367</v>
      </c>
      <c r="I933" t="s">
        <v>368</v>
      </c>
      <c r="J933" t="s">
        <v>369</v>
      </c>
      <c r="K933" t="s">
        <v>335</v>
      </c>
      <c r="L933" t="s">
        <v>225</v>
      </c>
    </row>
    <row r="934" spans="1:12" x14ac:dyDescent="0.25">
      <c r="A934">
        <v>123794</v>
      </c>
      <c r="B934" s="5">
        <v>177</v>
      </c>
      <c r="C934" s="5">
        <v>149</v>
      </c>
      <c r="D934" s="8">
        <v>109.117732673267</v>
      </c>
      <c r="E934" t="s">
        <v>7658</v>
      </c>
      <c r="F934" t="s">
        <v>7659</v>
      </c>
      <c r="G934" t="s">
        <v>101</v>
      </c>
      <c r="H934" t="s">
        <v>367</v>
      </c>
      <c r="I934" t="s">
        <v>368</v>
      </c>
      <c r="J934" t="s">
        <v>369</v>
      </c>
      <c r="K934" t="s">
        <v>335</v>
      </c>
      <c r="L934" t="s">
        <v>225</v>
      </c>
    </row>
    <row r="935" spans="1:12" x14ac:dyDescent="0.25">
      <c r="A935">
        <v>123802</v>
      </c>
      <c r="B935" s="5">
        <v>168</v>
      </c>
      <c r="C935" s="5">
        <v>151</v>
      </c>
      <c r="D935" s="8">
        <v>113.94511551155099</v>
      </c>
      <c r="E935" t="s">
        <v>7660</v>
      </c>
      <c r="F935" t="s">
        <v>6063</v>
      </c>
      <c r="G935" t="s">
        <v>507</v>
      </c>
      <c r="H935" t="s">
        <v>920</v>
      </c>
      <c r="I935" t="s">
        <v>921</v>
      </c>
      <c r="J935" t="s">
        <v>877</v>
      </c>
      <c r="K935" t="s">
        <v>877</v>
      </c>
      <c r="L935" t="s">
        <v>878</v>
      </c>
    </row>
    <row r="936" spans="1:12" x14ac:dyDescent="0.25">
      <c r="A936">
        <v>123811</v>
      </c>
      <c r="B936" s="5">
        <v>53</v>
      </c>
      <c r="C936" s="5">
        <v>44</v>
      </c>
      <c r="D936" s="8">
        <v>12.0007293729373</v>
      </c>
      <c r="E936" t="s">
        <v>7661</v>
      </c>
      <c r="F936" t="s">
        <v>6063</v>
      </c>
      <c r="G936" t="s">
        <v>507</v>
      </c>
      <c r="H936" t="s">
        <v>920</v>
      </c>
      <c r="I936" t="s">
        <v>921</v>
      </c>
      <c r="J936" t="s">
        <v>877</v>
      </c>
      <c r="K936" t="s">
        <v>877</v>
      </c>
      <c r="L936" t="s">
        <v>878</v>
      </c>
    </row>
    <row r="937" spans="1:12" x14ac:dyDescent="0.25">
      <c r="A937">
        <v>123828</v>
      </c>
      <c r="B937" s="5">
        <v>207</v>
      </c>
      <c r="C937" s="5">
        <v>189</v>
      </c>
      <c r="D937" s="8">
        <v>129.633851485148</v>
      </c>
      <c r="E937" t="s">
        <v>7662</v>
      </c>
      <c r="F937" t="s">
        <v>3382</v>
      </c>
      <c r="G937" t="s">
        <v>4631</v>
      </c>
      <c r="H937" t="s">
        <v>799</v>
      </c>
      <c r="I937" t="s">
        <v>800</v>
      </c>
      <c r="J937" t="s">
        <v>801</v>
      </c>
      <c r="K937" t="s">
        <v>650</v>
      </c>
      <c r="L937" t="s">
        <v>651</v>
      </c>
    </row>
    <row r="938" spans="1:12" x14ac:dyDescent="0.25">
      <c r="A938">
        <v>123836</v>
      </c>
      <c r="B938" s="5">
        <v>137</v>
      </c>
      <c r="C938" s="5">
        <v>124</v>
      </c>
      <c r="D938" s="8">
        <v>44.4191518151815</v>
      </c>
      <c r="E938" t="s">
        <v>7663</v>
      </c>
      <c r="F938" t="s">
        <v>3382</v>
      </c>
      <c r="G938" t="s">
        <v>4631</v>
      </c>
      <c r="H938" t="s">
        <v>799</v>
      </c>
      <c r="I938" t="s">
        <v>800</v>
      </c>
      <c r="J938" t="s">
        <v>801</v>
      </c>
      <c r="K938" t="s">
        <v>650</v>
      </c>
      <c r="L938" t="s">
        <v>651</v>
      </c>
    </row>
    <row r="939" spans="1:12" x14ac:dyDescent="0.25">
      <c r="A939">
        <v>123844</v>
      </c>
      <c r="B939" s="5">
        <v>209</v>
      </c>
      <c r="C939" s="5">
        <v>197</v>
      </c>
      <c r="D939" s="8">
        <v>67.512105610561093</v>
      </c>
      <c r="E939" t="s">
        <v>7664</v>
      </c>
      <c r="F939" t="s">
        <v>7418</v>
      </c>
      <c r="G939" t="s">
        <v>55</v>
      </c>
      <c r="H939" t="s">
        <v>600</v>
      </c>
      <c r="I939" t="s">
        <v>601</v>
      </c>
      <c r="J939" t="s">
        <v>602</v>
      </c>
      <c r="K939" t="s">
        <v>335</v>
      </c>
      <c r="L939" t="s">
        <v>225</v>
      </c>
    </row>
    <row r="940" spans="1:12" x14ac:dyDescent="0.25">
      <c r="A940">
        <v>123851</v>
      </c>
      <c r="B940" s="5">
        <v>88</v>
      </c>
      <c r="C940" s="5">
        <v>79</v>
      </c>
      <c r="D940" s="8">
        <v>20.968445544554399</v>
      </c>
      <c r="E940" t="s">
        <v>7665</v>
      </c>
      <c r="F940" t="s">
        <v>7666</v>
      </c>
      <c r="G940" t="s">
        <v>613</v>
      </c>
      <c r="H940" t="s">
        <v>600</v>
      </c>
      <c r="I940" t="s">
        <v>601</v>
      </c>
      <c r="J940" t="s">
        <v>602</v>
      </c>
      <c r="K940" t="s">
        <v>335</v>
      </c>
      <c r="L940" t="s">
        <v>225</v>
      </c>
    </row>
    <row r="941" spans="1:12" x14ac:dyDescent="0.25">
      <c r="A941">
        <v>123869</v>
      </c>
      <c r="B941" s="5">
        <v>95</v>
      </c>
      <c r="C941" s="5">
        <v>88</v>
      </c>
      <c r="D941" s="8">
        <v>23.3237161716172</v>
      </c>
      <c r="E941" t="s">
        <v>7667</v>
      </c>
      <c r="F941" t="s">
        <v>7666</v>
      </c>
      <c r="G941" t="s">
        <v>613</v>
      </c>
      <c r="H941" t="s">
        <v>600</v>
      </c>
      <c r="I941" t="s">
        <v>601</v>
      </c>
      <c r="J941" t="s">
        <v>602</v>
      </c>
      <c r="K941" t="s">
        <v>335</v>
      </c>
      <c r="L941" t="s">
        <v>225</v>
      </c>
    </row>
    <row r="942" spans="1:12" x14ac:dyDescent="0.25">
      <c r="A942">
        <v>123877</v>
      </c>
      <c r="B942" s="5">
        <v>217</v>
      </c>
      <c r="C942" s="5">
        <v>205</v>
      </c>
      <c r="D942" s="8">
        <v>81.530231023102203</v>
      </c>
      <c r="E942" t="s">
        <v>7668</v>
      </c>
      <c r="F942" t="s">
        <v>7418</v>
      </c>
      <c r="G942" t="s">
        <v>55</v>
      </c>
      <c r="H942" t="s">
        <v>600</v>
      </c>
      <c r="I942" t="s">
        <v>601</v>
      </c>
      <c r="J942" t="s">
        <v>602</v>
      </c>
      <c r="K942" t="s">
        <v>335</v>
      </c>
      <c r="L942" t="s">
        <v>225</v>
      </c>
    </row>
    <row r="943" spans="1:12" x14ac:dyDescent="0.25">
      <c r="A943">
        <v>123935</v>
      </c>
      <c r="B943" s="5">
        <v>165</v>
      </c>
      <c r="C943" s="5">
        <v>154</v>
      </c>
      <c r="D943" s="8">
        <v>92.318706270627004</v>
      </c>
      <c r="E943" t="s">
        <v>6709</v>
      </c>
      <c r="F943" t="s">
        <v>6149</v>
      </c>
      <c r="G943" t="s">
        <v>205</v>
      </c>
      <c r="H943" t="s">
        <v>1087</v>
      </c>
      <c r="I943" t="s">
        <v>1088</v>
      </c>
      <c r="J943" t="s">
        <v>901</v>
      </c>
      <c r="K943" t="s">
        <v>901</v>
      </c>
      <c r="L943" t="s">
        <v>878</v>
      </c>
    </row>
    <row r="944" spans="1:12" x14ac:dyDescent="0.25">
      <c r="A944">
        <v>123943</v>
      </c>
      <c r="B944" s="5">
        <v>57</v>
      </c>
      <c r="C944" s="5">
        <v>40</v>
      </c>
      <c r="D944" s="8">
        <v>10.0824455445544</v>
      </c>
      <c r="E944" t="s">
        <v>7669</v>
      </c>
      <c r="F944" t="s">
        <v>6149</v>
      </c>
      <c r="G944" t="s">
        <v>205</v>
      </c>
      <c r="H944" t="s">
        <v>1087</v>
      </c>
      <c r="I944" t="s">
        <v>1088</v>
      </c>
      <c r="J944" t="s">
        <v>901</v>
      </c>
      <c r="K944" t="s">
        <v>901</v>
      </c>
      <c r="L944" t="s">
        <v>878</v>
      </c>
    </row>
    <row r="945" spans="1:12" x14ac:dyDescent="0.25">
      <c r="A945">
        <v>123951</v>
      </c>
      <c r="B945" s="5">
        <v>82</v>
      </c>
      <c r="C945" s="5">
        <v>71</v>
      </c>
      <c r="D945" s="8">
        <v>47.122689768976898</v>
      </c>
      <c r="E945" t="s">
        <v>7670</v>
      </c>
      <c r="F945" t="s">
        <v>7671</v>
      </c>
      <c r="G945" t="s">
        <v>522</v>
      </c>
      <c r="H945" t="s">
        <v>1087</v>
      </c>
      <c r="I945" t="s">
        <v>1088</v>
      </c>
      <c r="J945" t="s">
        <v>901</v>
      </c>
      <c r="K945" t="s">
        <v>901</v>
      </c>
      <c r="L945" t="s">
        <v>878</v>
      </c>
    </row>
    <row r="946" spans="1:12" x14ac:dyDescent="0.25">
      <c r="A946">
        <v>123968</v>
      </c>
      <c r="B946" s="5">
        <v>39</v>
      </c>
      <c r="C946" s="5">
        <v>36</v>
      </c>
      <c r="D946" s="8">
        <v>11.5541782178218</v>
      </c>
      <c r="E946" t="s">
        <v>7672</v>
      </c>
      <c r="F946" t="s">
        <v>7671</v>
      </c>
      <c r="G946" t="s">
        <v>522</v>
      </c>
      <c r="H946" t="s">
        <v>1087</v>
      </c>
      <c r="I946" t="s">
        <v>1088</v>
      </c>
      <c r="J946" t="s">
        <v>901</v>
      </c>
      <c r="K946" t="s">
        <v>901</v>
      </c>
      <c r="L946" t="s">
        <v>878</v>
      </c>
    </row>
    <row r="947" spans="1:12" x14ac:dyDescent="0.25">
      <c r="A947">
        <v>123976</v>
      </c>
      <c r="B947" s="5">
        <v>217</v>
      </c>
      <c r="C947" s="5">
        <v>201</v>
      </c>
      <c r="D947" s="8">
        <v>144.993884488449</v>
      </c>
      <c r="E947" t="s">
        <v>7673</v>
      </c>
      <c r="F947" t="s">
        <v>7674</v>
      </c>
      <c r="G947" t="s">
        <v>79</v>
      </c>
      <c r="H947" t="s">
        <v>1087</v>
      </c>
      <c r="I947" t="s">
        <v>1088</v>
      </c>
      <c r="J947" t="s">
        <v>901</v>
      </c>
      <c r="K947" t="s">
        <v>901</v>
      </c>
      <c r="L947" t="s">
        <v>878</v>
      </c>
    </row>
    <row r="948" spans="1:12" x14ac:dyDescent="0.25">
      <c r="A948">
        <v>123984</v>
      </c>
      <c r="B948" s="5">
        <v>84</v>
      </c>
      <c r="C948" s="5">
        <v>69</v>
      </c>
      <c r="D948" s="8">
        <v>14.795871287128699</v>
      </c>
      <c r="E948" t="s">
        <v>7675</v>
      </c>
      <c r="F948" t="s">
        <v>7674</v>
      </c>
      <c r="G948" t="s">
        <v>79</v>
      </c>
      <c r="H948" t="s">
        <v>1087</v>
      </c>
      <c r="I948" t="s">
        <v>1088</v>
      </c>
      <c r="J948" t="s">
        <v>901</v>
      </c>
      <c r="K948" t="s">
        <v>901</v>
      </c>
      <c r="L948" t="s">
        <v>878</v>
      </c>
    </row>
    <row r="949" spans="1:12" x14ac:dyDescent="0.25">
      <c r="A949">
        <v>125187</v>
      </c>
      <c r="B949" s="5">
        <v>60</v>
      </c>
      <c r="C949" s="5">
        <v>53</v>
      </c>
      <c r="D949" s="8">
        <v>29.275603960396001</v>
      </c>
      <c r="E949" t="s">
        <v>7676</v>
      </c>
      <c r="F949" t="s">
        <v>7060</v>
      </c>
      <c r="G949" t="s">
        <v>253</v>
      </c>
      <c r="H949" t="s">
        <v>1188</v>
      </c>
      <c r="I949" t="s">
        <v>1189</v>
      </c>
      <c r="J949" t="s">
        <v>1190</v>
      </c>
      <c r="K949" t="s">
        <v>1175</v>
      </c>
      <c r="L949" t="s">
        <v>459</v>
      </c>
    </row>
    <row r="950" spans="1:12" x14ac:dyDescent="0.25">
      <c r="A950">
        <v>125195</v>
      </c>
      <c r="B950" s="5">
        <v>58</v>
      </c>
      <c r="C950" s="5">
        <v>54</v>
      </c>
      <c r="D950" s="8">
        <v>16.502828382838299</v>
      </c>
      <c r="E950" t="s">
        <v>7677</v>
      </c>
      <c r="F950" t="s">
        <v>1333</v>
      </c>
      <c r="G950" t="s">
        <v>538</v>
      </c>
      <c r="H950" t="s">
        <v>2201</v>
      </c>
      <c r="I950" t="s">
        <v>2202</v>
      </c>
      <c r="J950" t="s">
        <v>279</v>
      </c>
      <c r="K950" t="s">
        <v>225</v>
      </c>
      <c r="L950" t="s">
        <v>225</v>
      </c>
    </row>
    <row r="951" spans="1:12" x14ac:dyDescent="0.25">
      <c r="A951">
        <v>125203</v>
      </c>
      <c r="B951" s="5">
        <v>53</v>
      </c>
      <c r="C951" s="5">
        <v>49</v>
      </c>
      <c r="D951" s="8">
        <v>12.633359735973601</v>
      </c>
      <c r="E951" t="s">
        <v>7678</v>
      </c>
      <c r="F951" t="s">
        <v>2591</v>
      </c>
      <c r="G951" t="s">
        <v>1766</v>
      </c>
      <c r="H951" t="s">
        <v>2587</v>
      </c>
      <c r="I951" t="s">
        <v>2588</v>
      </c>
      <c r="J951" t="s">
        <v>2589</v>
      </c>
      <c r="K951" t="s">
        <v>225</v>
      </c>
      <c r="L951" t="s">
        <v>225</v>
      </c>
    </row>
    <row r="952" spans="1:12" x14ac:dyDescent="0.25">
      <c r="A952">
        <v>125211</v>
      </c>
      <c r="B952" s="5">
        <v>126</v>
      </c>
      <c r="C952" s="5">
        <v>119</v>
      </c>
      <c r="D952" s="8">
        <v>79.542633663366303</v>
      </c>
      <c r="E952" t="s">
        <v>7679</v>
      </c>
      <c r="F952" t="s">
        <v>1740</v>
      </c>
      <c r="G952" t="s">
        <v>140</v>
      </c>
      <c r="H952" t="s">
        <v>1741</v>
      </c>
      <c r="I952" t="s">
        <v>1742</v>
      </c>
      <c r="J952" t="s">
        <v>143</v>
      </c>
      <c r="K952" t="s">
        <v>121</v>
      </c>
      <c r="L952" t="s">
        <v>122</v>
      </c>
    </row>
    <row r="953" spans="1:12" x14ac:dyDescent="0.25">
      <c r="A953">
        <v>125229</v>
      </c>
      <c r="B953" s="5">
        <v>76</v>
      </c>
      <c r="C953" s="5">
        <v>66</v>
      </c>
      <c r="D953" s="8">
        <v>36.286722772277201</v>
      </c>
      <c r="E953" t="s">
        <v>7680</v>
      </c>
      <c r="F953" t="s">
        <v>1740</v>
      </c>
      <c r="G953" t="s">
        <v>140</v>
      </c>
      <c r="H953" t="s">
        <v>1741</v>
      </c>
      <c r="I953" t="s">
        <v>1742</v>
      </c>
      <c r="J953" t="s">
        <v>143</v>
      </c>
      <c r="K953" t="s">
        <v>121</v>
      </c>
      <c r="L953" t="s">
        <v>122</v>
      </c>
    </row>
    <row r="954" spans="1:12" x14ac:dyDescent="0.25">
      <c r="A954">
        <v>125252</v>
      </c>
      <c r="B954" s="5">
        <v>147</v>
      </c>
      <c r="C954" s="5">
        <v>134</v>
      </c>
      <c r="D954" s="8">
        <v>92.741382838283798</v>
      </c>
      <c r="E954" t="s">
        <v>7681</v>
      </c>
      <c r="F954" t="s">
        <v>3212</v>
      </c>
      <c r="G954" t="s">
        <v>356</v>
      </c>
      <c r="H954" t="s">
        <v>614</v>
      </c>
      <c r="I954" t="s">
        <v>615</v>
      </c>
      <c r="J954" t="s">
        <v>616</v>
      </c>
      <c r="K954" t="s">
        <v>215</v>
      </c>
      <c r="L954" t="s">
        <v>122</v>
      </c>
    </row>
    <row r="955" spans="1:12" x14ac:dyDescent="0.25">
      <c r="A955">
        <v>125261</v>
      </c>
      <c r="B955" s="5">
        <v>88</v>
      </c>
      <c r="C955" s="5">
        <v>83</v>
      </c>
      <c r="D955" s="8">
        <v>28.8440330033003</v>
      </c>
      <c r="E955" t="s">
        <v>7682</v>
      </c>
      <c r="F955" t="s">
        <v>3212</v>
      </c>
      <c r="G955" t="s">
        <v>356</v>
      </c>
      <c r="H955" t="s">
        <v>614</v>
      </c>
      <c r="I955" t="s">
        <v>615</v>
      </c>
      <c r="J955" t="s">
        <v>616</v>
      </c>
      <c r="K955" t="s">
        <v>215</v>
      </c>
      <c r="L955" t="s">
        <v>122</v>
      </c>
    </row>
    <row r="956" spans="1:12" x14ac:dyDescent="0.25">
      <c r="A956">
        <v>125278</v>
      </c>
      <c r="B956" s="5">
        <v>138</v>
      </c>
      <c r="C956" s="5">
        <v>125</v>
      </c>
      <c r="D956" s="8">
        <v>34.519148514851501</v>
      </c>
      <c r="E956" t="s">
        <v>7683</v>
      </c>
      <c r="F956" t="s">
        <v>7094</v>
      </c>
      <c r="G956" t="s">
        <v>577</v>
      </c>
      <c r="H956" t="s">
        <v>784</v>
      </c>
      <c r="I956" t="s">
        <v>785</v>
      </c>
      <c r="J956" t="s">
        <v>750</v>
      </c>
      <c r="K956" t="s">
        <v>750</v>
      </c>
      <c r="L956" t="s">
        <v>651</v>
      </c>
    </row>
    <row r="957" spans="1:12" x14ac:dyDescent="0.25">
      <c r="A957">
        <v>125286</v>
      </c>
      <c r="B957" s="5">
        <v>164</v>
      </c>
      <c r="C957" s="5">
        <v>146</v>
      </c>
      <c r="D957" s="8">
        <v>60.752759075907498</v>
      </c>
      <c r="E957" t="s">
        <v>7684</v>
      </c>
      <c r="F957" t="s">
        <v>7094</v>
      </c>
      <c r="G957" t="s">
        <v>577</v>
      </c>
      <c r="H957" t="s">
        <v>784</v>
      </c>
      <c r="I957" t="s">
        <v>785</v>
      </c>
      <c r="J957" t="s">
        <v>750</v>
      </c>
      <c r="K957" t="s">
        <v>750</v>
      </c>
      <c r="L957" t="s">
        <v>651</v>
      </c>
    </row>
    <row r="958" spans="1:12" x14ac:dyDescent="0.25">
      <c r="A958">
        <v>125294</v>
      </c>
      <c r="B958" s="5">
        <v>201</v>
      </c>
      <c r="C958" s="5">
        <v>185</v>
      </c>
      <c r="D958" s="8">
        <v>84.511709570956995</v>
      </c>
      <c r="E958" t="s">
        <v>7685</v>
      </c>
      <c r="F958" t="s">
        <v>7129</v>
      </c>
      <c r="G958" t="s">
        <v>205</v>
      </c>
      <c r="H958" t="s">
        <v>784</v>
      </c>
      <c r="I958" t="s">
        <v>785</v>
      </c>
      <c r="J958" t="s">
        <v>750</v>
      </c>
      <c r="K958" t="s">
        <v>750</v>
      </c>
      <c r="L958" t="s">
        <v>651</v>
      </c>
    </row>
    <row r="959" spans="1:12" x14ac:dyDescent="0.25">
      <c r="A959">
        <v>125302</v>
      </c>
      <c r="B959" s="5">
        <v>181</v>
      </c>
      <c r="C959" s="5">
        <v>162</v>
      </c>
      <c r="D959" s="8">
        <v>84.546554455445502</v>
      </c>
      <c r="E959" t="s">
        <v>7686</v>
      </c>
      <c r="F959" t="s">
        <v>7129</v>
      </c>
      <c r="G959" t="s">
        <v>205</v>
      </c>
      <c r="H959" t="s">
        <v>784</v>
      </c>
      <c r="I959" t="s">
        <v>785</v>
      </c>
      <c r="J959" t="s">
        <v>750</v>
      </c>
      <c r="K959" t="s">
        <v>750</v>
      </c>
      <c r="L959" t="s">
        <v>651</v>
      </c>
    </row>
    <row r="960" spans="1:12" x14ac:dyDescent="0.25">
      <c r="A960">
        <v>125328</v>
      </c>
      <c r="B960" s="5">
        <v>110</v>
      </c>
      <c r="C960" s="5">
        <v>98</v>
      </c>
      <c r="D960" s="8">
        <v>67.291168316831701</v>
      </c>
      <c r="E960" t="s">
        <v>7687</v>
      </c>
      <c r="F960" t="s">
        <v>5237</v>
      </c>
      <c r="G960" t="s">
        <v>416</v>
      </c>
      <c r="H960" t="s">
        <v>2037</v>
      </c>
      <c r="I960" t="s">
        <v>224</v>
      </c>
      <c r="J960" t="s">
        <v>225</v>
      </c>
      <c r="K960" t="s">
        <v>225</v>
      </c>
      <c r="L960" t="s">
        <v>225</v>
      </c>
    </row>
    <row r="961" spans="1:12" x14ac:dyDescent="0.25">
      <c r="A961">
        <v>125344</v>
      </c>
      <c r="B961" s="5">
        <v>106</v>
      </c>
      <c r="C961" s="5">
        <v>97</v>
      </c>
      <c r="D961" s="8">
        <v>31.741900990099001</v>
      </c>
      <c r="E961" t="s">
        <v>7688</v>
      </c>
      <c r="F961" t="s">
        <v>7603</v>
      </c>
      <c r="G961" t="s">
        <v>247</v>
      </c>
      <c r="H961" t="s">
        <v>794</v>
      </c>
      <c r="I961" t="s">
        <v>795</v>
      </c>
      <c r="J961" t="s">
        <v>796</v>
      </c>
      <c r="K961" t="s">
        <v>750</v>
      </c>
      <c r="L961" t="s">
        <v>651</v>
      </c>
    </row>
    <row r="962" spans="1:12" x14ac:dyDescent="0.25">
      <c r="A962">
        <v>125351</v>
      </c>
      <c r="B962" s="5">
        <v>74</v>
      </c>
      <c r="C962" s="5">
        <v>71</v>
      </c>
      <c r="D962" s="8">
        <v>20.902330033003299</v>
      </c>
      <c r="E962" t="s">
        <v>7689</v>
      </c>
      <c r="F962" t="s">
        <v>4151</v>
      </c>
      <c r="G962" t="s">
        <v>43</v>
      </c>
      <c r="H962" t="s">
        <v>1006</v>
      </c>
      <c r="I962" t="s">
        <v>1007</v>
      </c>
      <c r="J962" t="s">
        <v>1008</v>
      </c>
      <c r="K962" t="s">
        <v>1008</v>
      </c>
      <c r="L962" t="s">
        <v>878</v>
      </c>
    </row>
    <row r="963" spans="1:12" x14ac:dyDescent="0.25">
      <c r="A963">
        <v>125377</v>
      </c>
      <c r="B963" s="5">
        <v>135</v>
      </c>
      <c r="C963" s="5">
        <v>127</v>
      </c>
      <c r="D963" s="8">
        <v>32.652620462046201</v>
      </c>
      <c r="E963" t="s">
        <v>7690</v>
      </c>
      <c r="F963" t="s">
        <v>7655</v>
      </c>
      <c r="G963" t="s">
        <v>199</v>
      </c>
      <c r="H963" t="s">
        <v>1006</v>
      </c>
      <c r="I963" t="s">
        <v>1007</v>
      </c>
      <c r="J963" t="s">
        <v>1008</v>
      </c>
      <c r="K963" t="s">
        <v>1008</v>
      </c>
      <c r="L963" t="s">
        <v>878</v>
      </c>
    </row>
    <row r="964" spans="1:12" x14ac:dyDescent="0.25">
      <c r="A964">
        <v>125393</v>
      </c>
      <c r="B964" s="5">
        <v>65</v>
      </c>
      <c r="C964" s="5">
        <v>57</v>
      </c>
      <c r="D964" s="8">
        <v>25.038455445544599</v>
      </c>
      <c r="E964" t="s">
        <v>7691</v>
      </c>
      <c r="F964" t="s">
        <v>2272</v>
      </c>
      <c r="G964" t="s">
        <v>507</v>
      </c>
      <c r="H964" t="s">
        <v>726</v>
      </c>
      <c r="I964" t="s">
        <v>727</v>
      </c>
      <c r="J964" t="s">
        <v>728</v>
      </c>
      <c r="K964" t="s">
        <v>650</v>
      </c>
      <c r="L964" t="s">
        <v>651</v>
      </c>
    </row>
    <row r="965" spans="1:12" x14ac:dyDescent="0.25">
      <c r="A965">
        <v>125401</v>
      </c>
      <c r="B965" s="5">
        <v>123</v>
      </c>
      <c r="C965" s="5">
        <v>111</v>
      </c>
      <c r="D965" s="8">
        <v>68.800498349834996</v>
      </c>
      <c r="E965" t="s">
        <v>7692</v>
      </c>
      <c r="F965" t="s">
        <v>2272</v>
      </c>
      <c r="G965" t="s">
        <v>507</v>
      </c>
      <c r="H965" t="s">
        <v>726</v>
      </c>
      <c r="I965" t="s">
        <v>727</v>
      </c>
      <c r="J965" t="s">
        <v>728</v>
      </c>
      <c r="K965" t="s">
        <v>650</v>
      </c>
      <c r="L965" t="s">
        <v>651</v>
      </c>
    </row>
    <row r="966" spans="1:12" x14ac:dyDescent="0.25">
      <c r="A966">
        <v>125419</v>
      </c>
      <c r="B966" s="5">
        <v>4</v>
      </c>
      <c r="C966" s="5">
        <v>4</v>
      </c>
      <c r="D966" s="8">
        <v>2.2999999999999998</v>
      </c>
      <c r="E966" t="s">
        <v>6982</v>
      </c>
      <c r="F966" t="s">
        <v>4676</v>
      </c>
      <c r="G966" t="s">
        <v>646</v>
      </c>
      <c r="H966" t="s">
        <v>1157</v>
      </c>
      <c r="I966" t="s">
        <v>1158</v>
      </c>
      <c r="J966" t="s">
        <v>1159</v>
      </c>
      <c r="K966" t="s">
        <v>458</v>
      </c>
      <c r="L966" t="s">
        <v>459</v>
      </c>
    </row>
    <row r="967" spans="1:12" x14ac:dyDescent="0.25">
      <c r="A967">
        <v>125427</v>
      </c>
      <c r="B967" s="5">
        <v>147</v>
      </c>
      <c r="C967" s="5">
        <v>140</v>
      </c>
      <c r="D967" s="8">
        <v>61.400452145214501</v>
      </c>
      <c r="E967" t="s">
        <v>6982</v>
      </c>
      <c r="F967" t="s">
        <v>7693</v>
      </c>
      <c r="G967" t="s">
        <v>34</v>
      </c>
      <c r="H967" t="s">
        <v>1157</v>
      </c>
      <c r="I967" t="s">
        <v>1158</v>
      </c>
      <c r="J967" t="s">
        <v>1159</v>
      </c>
      <c r="K967" t="s">
        <v>458</v>
      </c>
      <c r="L967" t="s">
        <v>459</v>
      </c>
    </row>
    <row r="968" spans="1:12" x14ac:dyDescent="0.25">
      <c r="A968">
        <v>125435</v>
      </c>
      <c r="B968" s="5">
        <v>54</v>
      </c>
      <c r="C968" s="5">
        <v>48</v>
      </c>
      <c r="D968" s="8">
        <v>14.696075907590799</v>
      </c>
      <c r="E968" t="s">
        <v>7694</v>
      </c>
      <c r="F968" t="s">
        <v>7695</v>
      </c>
      <c r="G968" t="s">
        <v>67</v>
      </c>
      <c r="H968" t="s">
        <v>799</v>
      </c>
      <c r="I968" t="s">
        <v>800</v>
      </c>
      <c r="J968" t="s">
        <v>801</v>
      </c>
      <c r="K968" t="s">
        <v>650</v>
      </c>
      <c r="L968" t="s">
        <v>651</v>
      </c>
    </row>
    <row r="969" spans="1:12" x14ac:dyDescent="0.25">
      <c r="A969">
        <v>125443</v>
      </c>
      <c r="B969" s="5">
        <v>143</v>
      </c>
      <c r="C969" s="5">
        <v>126</v>
      </c>
      <c r="D969" s="8">
        <v>60.610897689768898</v>
      </c>
      <c r="E969" t="s">
        <v>7696</v>
      </c>
      <c r="F969" t="s">
        <v>7695</v>
      </c>
      <c r="G969" t="s">
        <v>67</v>
      </c>
      <c r="H969" t="s">
        <v>799</v>
      </c>
      <c r="I969" t="s">
        <v>800</v>
      </c>
      <c r="J969" t="s">
        <v>801</v>
      </c>
      <c r="K969" t="s">
        <v>650</v>
      </c>
      <c r="L969" t="s">
        <v>651</v>
      </c>
    </row>
    <row r="970" spans="1:12" x14ac:dyDescent="0.25">
      <c r="A970">
        <v>125451</v>
      </c>
      <c r="B970" s="5">
        <v>118</v>
      </c>
      <c r="C970" s="5">
        <v>109</v>
      </c>
      <c r="D970" s="8">
        <v>44.625085808580799</v>
      </c>
      <c r="E970" t="s">
        <v>7697</v>
      </c>
      <c r="F970" t="s">
        <v>7695</v>
      </c>
      <c r="G970" t="s">
        <v>67</v>
      </c>
      <c r="H970" t="s">
        <v>799</v>
      </c>
      <c r="I970" t="s">
        <v>800</v>
      </c>
      <c r="J970" t="s">
        <v>801</v>
      </c>
      <c r="K970" t="s">
        <v>650</v>
      </c>
      <c r="L970" t="s">
        <v>651</v>
      </c>
    </row>
    <row r="971" spans="1:12" x14ac:dyDescent="0.25">
      <c r="A971">
        <v>125799</v>
      </c>
      <c r="B971" s="5">
        <v>187</v>
      </c>
      <c r="C971" s="5">
        <v>172</v>
      </c>
      <c r="D971" s="8">
        <v>65.497033003300302</v>
      </c>
      <c r="E971" t="s">
        <v>7698</v>
      </c>
      <c r="F971" t="s">
        <v>2449</v>
      </c>
      <c r="G971" t="s">
        <v>34</v>
      </c>
      <c r="H971" t="s">
        <v>367</v>
      </c>
      <c r="I971" t="s">
        <v>368</v>
      </c>
      <c r="J971" t="s">
        <v>369</v>
      </c>
      <c r="K971" t="s">
        <v>335</v>
      </c>
      <c r="L971" t="s">
        <v>225</v>
      </c>
    </row>
    <row r="972" spans="1:12" x14ac:dyDescent="0.25">
      <c r="A972">
        <v>125807</v>
      </c>
      <c r="B972" s="5">
        <v>65</v>
      </c>
      <c r="C972" s="5">
        <v>55</v>
      </c>
      <c r="D972" s="8">
        <v>11.293986798679899</v>
      </c>
      <c r="E972" t="s">
        <v>7698</v>
      </c>
      <c r="F972" t="s">
        <v>2449</v>
      </c>
      <c r="G972" t="s">
        <v>34</v>
      </c>
      <c r="H972" t="s">
        <v>367</v>
      </c>
      <c r="I972" t="s">
        <v>368</v>
      </c>
      <c r="J972" t="s">
        <v>369</v>
      </c>
      <c r="K972" t="s">
        <v>335</v>
      </c>
      <c r="L972" t="s">
        <v>225</v>
      </c>
    </row>
    <row r="973" spans="1:12" x14ac:dyDescent="0.25">
      <c r="A973">
        <v>125823</v>
      </c>
      <c r="B973" s="5">
        <v>229</v>
      </c>
      <c r="C973" s="5">
        <v>213</v>
      </c>
      <c r="D973" s="8">
        <v>88.353646864686397</v>
      </c>
      <c r="E973" t="s">
        <v>7698</v>
      </c>
      <c r="F973" t="s">
        <v>2449</v>
      </c>
      <c r="G973" t="s">
        <v>34</v>
      </c>
      <c r="H973" t="s">
        <v>367</v>
      </c>
      <c r="I973" t="s">
        <v>368</v>
      </c>
      <c r="J973" t="s">
        <v>369</v>
      </c>
      <c r="K973" t="s">
        <v>335</v>
      </c>
      <c r="L973" t="s">
        <v>225</v>
      </c>
    </row>
    <row r="974" spans="1:12" x14ac:dyDescent="0.25">
      <c r="A974">
        <v>125831</v>
      </c>
      <c r="B974" s="5">
        <v>71</v>
      </c>
      <c r="C974" s="5">
        <v>66</v>
      </c>
      <c r="D974" s="8">
        <v>13.334402640264001</v>
      </c>
      <c r="E974" t="s">
        <v>7698</v>
      </c>
      <c r="F974" t="s">
        <v>2449</v>
      </c>
      <c r="G974" t="s">
        <v>34</v>
      </c>
      <c r="H974" t="s">
        <v>367</v>
      </c>
      <c r="I974" t="s">
        <v>368</v>
      </c>
      <c r="J974" t="s">
        <v>369</v>
      </c>
      <c r="K974" t="s">
        <v>335</v>
      </c>
      <c r="L974" t="s">
        <v>225</v>
      </c>
    </row>
    <row r="975" spans="1:12" x14ac:dyDescent="0.25">
      <c r="A975">
        <v>125849</v>
      </c>
      <c r="B975" s="5">
        <v>96</v>
      </c>
      <c r="C975" s="5">
        <v>88</v>
      </c>
      <c r="D975" s="8">
        <v>19.299660066006599</v>
      </c>
      <c r="E975" t="s">
        <v>7699</v>
      </c>
      <c r="F975" t="s">
        <v>2272</v>
      </c>
      <c r="G975" t="s">
        <v>67</v>
      </c>
      <c r="H975" t="s">
        <v>726</v>
      </c>
      <c r="I975" t="s">
        <v>727</v>
      </c>
      <c r="J975" t="s">
        <v>728</v>
      </c>
      <c r="K975" t="s">
        <v>650</v>
      </c>
      <c r="L975" t="s">
        <v>651</v>
      </c>
    </row>
    <row r="976" spans="1:12" x14ac:dyDescent="0.25">
      <c r="A976">
        <v>125914</v>
      </c>
      <c r="B976" s="5">
        <v>76</v>
      </c>
      <c r="C976" s="5">
        <v>56</v>
      </c>
      <c r="D976" s="8">
        <v>49.473415841584099</v>
      </c>
      <c r="E976" t="s">
        <v>7700</v>
      </c>
      <c r="F976" t="s">
        <v>5270</v>
      </c>
      <c r="G976" t="s">
        <v>1565</v>
      </c>
      <c r="H976" t="s">
        <v>343</v>
      </c>
      <c r="I976" t="s">
        <v>344</v>
      </c>
      <c r="J976" t="s">
        <v>335</v>
      </c>
      <c r="K976" t="s">
        <v>335</v>
      </c>
      <c r="L976" t="s">
        <v>225</v>
      </c>
    </row>
    <row r="977" spans="1:12" x14ac:dyDescent="0.25">
      <c r="A977">
        <v>125922</v>
      </c>
      <c r="B977" s="5">
        <v>42</v>
      </c>
      <c r="C977" s="5">
        <v>38</v>
      </c>
      <c r="D977" s="8">
        <v>16.601092409240898</v>
      </c>
      <c r="E977" t="s">
        <v>7701</v>
      </c>
      <c r="F977" t="s">
        <v>1607</v>
      </c>
      <c r="G977" t="s">
        <v>5910</v>
      </c>
      <c r="H977" t="s">
        <v>84</v>
      </c>
      <c r="I977" t="s">
        <v>85</v>
      </c>
      <c r="J977" t="s">
        <v>86</v>
      </c>
      <c r="K977" t="s">
        <v>19</v>
      </c>
      <c r="L977" t="s">
        <v>20</v>
      </c>
    </row>
    <row r="978" spans="1:12" x14ac:dyDescent="0.25">
      <c r="A978">
        <v>125948</v>
      </c>
      <c r="B978" s="5">
        <v>78</v>
      </c>
      <c r="C978" s="5">
        <v>72</v>
      </c>
      <c r="D978" s="8">
        <v>47.355303630362997</v>
      </c>
      <c r="E978" t="s">
        <v>7702</v>
      </c>
      <c r="F978" t="s">
        <v>1160</v>
      </c>
      <c r="G978" t="s">
        <v>34</v>
      </c>
      <c r="H978" t="s">
        <v>1157</v>
      </c>
      <c r="I978" t="s">
        <v>1158</v>
      </c>
      <c r="J978" t="s">
        <v>1159</v>
      </c>
      <c r="K978" t="s">
        <v>458</v>
      </c>
      <c r="L978" t="s">
        <v>459</v>
      </c>
    </row>
    <row r="979" spans="1:12" x14ac:dyDescent="0.25">
      <c r="A979">
        <v>125963</v>
      </c>
      <c r="B979" s="5">
        <v>88</v>
      </c>
      <c r="C979" s="5">
        <v>78</v>
      </c>
      <c r="D979" s="8">
        <v>55.842158415841602</v>
      </c>
      <c r="E979" t="s">
        <v>7703</v>
      </c>
      <c r="F979" t="s">
        <v>6083</v>
      </c>
      <c r="G979" t="s">
        <v>7150</v>
      </c>
      <c r="H979" t="s">
        <v>2652</v>
      </c>
      <c r="I979" t="s">
        <v>2653</v>
      </c>
      <c r="J979" t="s">
        <v>225</v>
      </c>
      <c r="K979" t="s">
        <v>225</v>
      </c>
      <c r="L979" t="s">
        <v>225</v>
      </c>
    </row>
    <row r="980" spans="1:12" x14ac:dyDescent="0.25">
      <c r="A980">
        <v>125971</v>
      </c>
      <c r="B980" s="5">
        <v>83</v>
      </c>
      <c r="C980" s="5">
        <v>65</v>
      </c>
      <c r="D980" s="8">
        <v>29.520122112211201</v>
      </c>
      <c r="E980" t="s">
        <v>7704</v>
      </c>
      <c r="F980" t="s">
        <v>1065</v>
      </c>
      <c r="G980" t="s">
        <v>1156</v>
      </c>
      <c r="H980" t="s">
        <v>343</v>
      </c>
      <c r="I980" t="s">
        <v>344</v>
      </c>
      <c r="J980" t="s">
        <v>335</v>
      </c>
      <c r="K980" t="s">
        <v>335</v>
      </c>
      <c r="L980" t="s">
        <v>225</v>
      </c>
    </row>
    <row r="981" spans="1:12" x14ac:dyDescent="0.25">
      <c r="A981">
        <v>125997</v>
      </c>
      <c r="B981" s="5">
        <v>54</v>
      </c>
      <c r="C981" s="5">
        <v>49</v>
      </c>
      <c r="D981" s="8">
        <v>10.759891089108899</v>
      </c>
      <c r="E981" t="s">
        <v>6773</v>
      </c>
      <c r="F981" t="s">
        <v>4822</v>
      </c>
      <c r="G981" t="s">
        <v>211</v>
      </c>
      <c r="H981" t="s">
        <v>1223</v>
      </c>
      <c r="I981" t="s">
        <v>1224</v>
      </c>
      <c r="J981" t="s">
        <v>1225</v>
      </c>
      <c r="K981" t="s">
        <v>1225</v>
      </c>
      <c r="L981" t="s">
        <v>459</v>
      </c>
    </row>
    <row r="982" spans="1:12" x14ac:dyDescent="0.25">
      <c r="A982">
        <v>126003</v>
      </c>
      <c r="B982" s="5">
        <v>245</v>
      </c>
      <c r="C982" s="5">
        <v>226</v>
      </c>
      <c r="D982" s="8">
        <v>142.71873597359701</v>
      </c>
      <c r="E982" t="s">
        <v>7705</v>
      </c>
      <c r="F982" t="s">
        <v>1360</v>
      </c>
      <c r="G982" t="s">
        <v>199</v>
      </c>
      <c r="H982" t="s">
        <v>439</v>
      </c>
      <c r="I982" t="s">
        <v>440</v>
      </c>
      <c r="J982" t="s">
        <v>441</v>
      </c>
      <c r="K982" t="s">
        <v>328</v>
      </c>
      <c r="L982" t="s">
        <v>225</v>
      </c>
    </row>
    <row r="983" spans="1:12" x14ac:dyDescent="0.25">
      <c r="A983">
        <v>126011</v>
      </c>
      <c r="B983" s="5">
        <v>120</v>
      </c>
      <c r="C983" s="5">
        <v>113</v>
      </c>
      <c r="D983" s="8">
        <v>51.999666666666599</v>
      </c>
      <c r="E983" t="s">
        <v>7706</v>
      </c>
      <c r="F983" t="s">
        <v>1360</v>
      </c>
      <c r="G983" t="s">
        <v>199</v>
      </c>
      <c r="H983" t="s">
        <v>439</v>
      </c>
      <c r="I983" t="s">
        <v>440</v>
      </c>
      <c r="J983" t="s">
        <v>441</v>
      </c>
      <c r="K983" t="s">
        <v>328</v>
      </c>
      <c r="L983" t="s">
        <v>225</v>
      </c>
    </row>
    <row r="984" spans="1:12" x14ac:dyDescent="0.25">
      <c r="A984">
        <v>126029</v>
      </c>
      <c r="B984" s="5">
        <v>101</v>
      </c>
      <c r="C984" s="5">
        <v>88</v>
      </c>
      <c r="D984" s="8">
        <v>62.223287128712798</v>
      </c>
      <c r="E984" t="s">
        <v>6783</v>
      </c>
      <c r="F984" t="s">
        <v>1554</v>
      </c>
      <c r="G984" t="s">
        <v>1555</v>
      </c>
      <c r="H984" t="s">
        <v>1527</v>
      </c>
      <c r="I984" t="s">
        <v>1528</v>
      </c>
      <c r="J984" t="s">
        <v>1529</v>
      </c>
      <c r="K984" t="s">
        <v>19</v>
      </c>
      <c r="L984" t="s">
        <v>20</v>
      </c>
    </row>
    <row r="985" spans="1:12" x14ac:dyDescent="0.25">
      <c r="A985">
        <v>126037</v>
      </c>
      <c r="B985" s="5">
        <v>42</v>
      </c>
      <c r="C985" s="5">
        <v>40</v>
      </c>
      <c r="D985" s="8">
        <v>14.936323432343199</v>
      </c>
      <c r="E985" t="s">
        <v>7707</v>
      </c>
      <c r="F985" t="s">
        <v>1554</v>
      </c>
      <c r="G985" t="s">
        <v>1555</v>
      </c>
      <c r="H985" t="s">
        <v>1527</v>
      </c>
      <c r="I985" t="s">
        <v>1528</v>
      </c>
      <c r="J985" t="s">
        <v>1529</v>
      </c>
      <c r="K985" t="s">
        <v>19</v>
      </c>
      <c r="L985" t="s">
        <v>20</v>
      </c>
    </row>
    <row r="986" spans="1:12" x14ac:dyDescent="0.25">
      <c r="A986">
        <v>126045</v>
      </c>
      <c r="B986" s="5">
        <v>214</v>
      </c>
      <c r="C986" s="5">
        <v>201</v>
      </c>
      <c r="D986" s="8">
        <v>74.596570957095494</v>
      </c>
      <c r="E986" t="s">
        <v>7708</v>
      </c>
      <c r="F986" t="s">
        <v>7655</v>
      </c>
      <c r="G986" t="s">
        <v>199</v>
      </c>
      <c r="H986" t="s">
        <v>1006</v>
      </c>
      <c r="I986" t="s">
        <v>1007</v>
      </c>
      <c r="J986" t="s">
        <v>1008</v>
      </c>
      <c r="K986" t="s">
        <v>1008</v>
      </c>
      <c r="L986" t="s">
        <v>878</v>
      </c>
    </row>
    <row r="987" spans="1:12" x14ac:dyDescent="0.25">
      <c r="A987">
        <v>126052</v>
      </c>
      <c r="B987" s="5">
        <v>79</v>
      </c>
      <c r="C987" s="5">
        <v>75</v>
      </c>
      <c r="D987" s="8">
        <v>16.601831683168299</v>
      </c>
      <c r="E987" t="s">
        <v>7709</v>
      </c>
      <c r="F987" t="s">
        <v>7655</v>
      </c>
      <c r="G987" t="s">
        <v>199</v>
      </c>
      <c r="H987" t="s">
        <v>1006</v>
      </c>
      <c r="I987" t="s">
        <v>1007</v>
      </c>
      <c r="J987" t="s">
        <v>1008</v>
      </c>
      <c r="K987" t="s">
        <v>1008</v>
      </c>
      <c r="L987" t="s">
        <v>878</v>
      </c>
    </row>
    <row r="988" spans="1:12" x14ac:dyDescent="0.25">
      <c r="A988">
        <v>126061</v>
      </c>
      <c r="B988" s="5">
        <v>121</v>
      </c>
      <c r="C988" s="5">
        <v>115</v>
      </c>
      <c r="D988" s="8">
        <v>75.554386138613694</v>
      </c>
      <c r="E988" t="s">
        <v>7710</v>
      </c>
      <c r="F988" t="s">
        <v>145</v>
      </c>
      <c r="G988" t="s">
        <v>689</v>
      </c>
      <c r="H988" t="s">
        <v>496</v>
      </c>
      <c r="I988" t="s">
        <v>497</v>
      </c>
      <c r="J988" t="s">
        <v>458</v>
      </c>
      <c r="K988" t="s">
        <v>458</v>
      </c>
      <c r="L988" t="s">
        <v>459</v>
      </c>
    </row>
    <row r="989" spans="1:12" x14ac:dyDescent="0.25">
      <c r="A989">
        <v>126094</v>
      </c>
      <c r="B989" s="5">
        <v>47</v>
      </c>
      <c r="C989" s="5">
        <v>43</v>
      </c>
      <c r="D989" s="8">
        <v>16.8180891089109</v>
      </c>
      <c r="E989" t="s">
        <v>7711</v>
      </c>
      <c r="F989" t="s">
        <v>3012</v>
      </c>
      <c r="G989" t="s">
        <v>125</v>
      </c>
      <c r="H989" t="s">
        <v>564</v>
      </c>
      <c r="I989" t="s">
        <v>565</v>
      </c>
      <c r="J989" t="s">
        <v>215</v>
      </c>
      <c r="K989" t="s">
        <v>215</v>
      </c>
      <c r="L989" t="s">
        <v>122</v>
      </c>
    </row>
    <row r="990" spans="1:12" x14ac:dyDescent="0.25">
      <c r="A990">
        <v>126102</v>
      </c>
      <c r="B990" s="5">
        <v>60</v>
      </c>
      <c r="C990" s="5">
        <v>58</v>
      </c>
      <c r="D990" s="8">
        <v>16.378557755775599</v>
      </c>
      <c r="E990" t="s">
        <v>7615</v>
      </c>
      <c r="F990" t="s">
        <v>7616</v>
      </c>
      <c r="G990" t="s">
        <v>3619</v>
      </c>
      <c r="H990" t="s">
        <v>2641</v>
      </c>
      <c r="I990" t="s">
        <v>2642</v>
      </c>
      <c r="J990" t="s">
        <v>2643</v>
      </c>
      <c r="K990" t="s">
        <v>328</v>
      </c>
      <c r="L990" t="s">
        <v>225</v>
      </c>
    </row>
    <row r="991" spans="1:12" x14ac:dyDescent="0.25">
      <c r="A991">
        <v>126111</v>
      </c>
      <c r="B991" s="5">
        <v>65</v>
      </c>
      <c r="C991" s="5">
        <v>59</v>
      </c>
      <c r="D991" s="8">
        <v>47.061768976897703</v>
      </c>
      <c r="E991" t="s">
        <v>7712</v>
      </c>
      <c r="F991" t="s">
        <v>5275</v>
      </c>
      <c r="G991" t="s">
        <v>199</v>
      </c>
      <c r="H991" t="s">
        <v>3422</v>
      </c>
      <c r="I991" t="s">
        <v>3423</v>
      </c>
      <c r="J991" t="s">
        <v>675</v>
      </c>
      <c r="K991" t="s">
        <v>676</v>
      </c>
      <c r="L991" t="s">
        <v>651</v>
      </c>
    </row>
    <row r="992" spans="1:12" x14ac:dyDescent="0.25">
      <c r="A992">
        <v>126151</v>
      </c>
      <c r="B992" s="5">
        <v>56</v>
      </c>
      <c r="C992" s="5">
        <v>50</v>
      </c>
      <c r="D992" s="8">
        <v>17.602557755775599</v>
      </c>
      <c r="E992" t="s">
        <v>7713</v>
      </c>
      <c r="F992" t="s">
        <v>7013</v>
      </c>
      <c r="G992" t="s">
        <v>416</v>
      </c>
      <c r="H992" t="s">
        <v>4836</v>
      </c>
      <c r="I992" t="s">
        <v>4837</v>
      </c>
      <c r="J992" t="s">
        <v>1225</v>
      </c>
      <c r="K992" t="s">
        <v>1225</v>
      </c>
      <c r="L992" t="s">
        <v>459</v>
      </c>
    </row>
    <row r="993" spans="1:12" x14ac:dyDescent="0.25">
      <c r="A993">
        <v>126169</v>
      </c>
      <c r="B993" s="5">
        <v>69</v>
      </c>
      <c r="C993" s="5">
        <v>64</v>
      </c>
      <c r="D993" s="8">
        <v>31.198900990098998</v>
      </c>
      <c r="E993" t="s">
        <v>7714</v>
      </c>
      <c r="F993" t="s">
        <v>6622</v>
      </c>
      <c r="G993" t="s">
        <v>73</v>
      </c>
      <c r="H993" t="s">
        <v>564</v>
      </c>
      <c r="I993" t="s">
        <v>565</v>
      </c>
      <c r="J993" t="s">
        <v>215</v>
      </c>
      <c r="K993" t="s">
        <v>215</v>
      </c>
      <c r="L993" t="s">
        <v>122</v>
      </c>
    </row>
    <row r="994" spans="1:12" x14ac:dyDescent="0.25">
      <c r="A994">
        <v>126177</v>
      </c>
      <c r="B994" s="5">
        <v>48</v>
      </c>
      <c r="C994" s="5">
        <v>45</v>
      </c>
      <c r="D994" s="8">
        <v>21.457300330033</v>
      </c>
      <c r="E994" t="s">
        <v>7715</v>
      </c>
      <c r="F994" t="s">
        <v>7043</v>
      </c>
      <c r="G994" t="s">
        <v>7044</v>
      </c>
      <c r="H994" t="s">
        <v>5098</v>
      </c>
      <c r="I994" t="s">
        <v>5099</v>
      </c>
      <c r="J994" t="s">
        <v>1121</v>
      </c>
      <c r="K994" t="s">
        <v>1121</v>
      </c>
      <c r="L994" t="s">
        <v>459</v>
      </c>
    </row>
    <row r="995" spans="1:12" x14ac:dyDescent="0.25">
      <c r="A995">
        <v>126185</v>
      </c>
      <c r="B995" s="5">
        <v>194</v>
      </c>
      <c r="C995" s="5">
        <v>169</v>
      </c>
      <c r="D995" s="8">
        <v>118.344597359736</v>
      </c>
      <c r="E995" t="s">
        <v>7716</v>
      </c>
      <c r="F995" t="s">
        <v>7490</v>
      </c>
      <c r="G995" t="s">
        <v>34</v>
      </c>
      <c r="H995" t="s">
        <v>527</v>
      </c>
      <c r="I995" t="s">
        <v>528</v>
      </c>
      <c r="J995" t="s">
        <v>328</v>
      </c>
      <c r="K995" t="s">
        <v>328</v>
      </c>
      <c r="L995" t="s">
        <v>225</v>
      </c>
    </row>
    <row r="996" spans="1:12" x14ac:dyDescent="0.25">
      <c r="A996">
        <v>126193</v>
      </c>
      <c r="B996" s="5">
        <v>182</v>
      </c>
      <c r="C996" s="5">
        <v>167</v>
      </c>
      <c r="D996" s="8">
        <v>123.341125412541</v>
      </c>
      <c r="E996" t="s">
        <v>7717</v>
      </c>
      <c r="F996" t="s">
        <v>443</v>
      </c>
      <c r="G996" t="s">
        <v>689</v>
      </c>
      <c r="H996" t="s">
        <v>710</v>
      </c>
      <c r="I996" t="s">
        <v>711</v>
      </c>
      <c r="J996" t="s">
        <v>712</v>
      </c>
      <c r="K996" t="s">
        <v>676</v>
      </c>
      <c r="L996" t="s">
        <v>651</v>
      </c>
    </row>
    <row r="997" spans="1:12" x14ac:dyDescent="0.25">
      <c r="A997">
        <v>126201</v>
      </c>
      <c r="B997" s="5">
        <v>67</v>
      </c>
      <c r="C997" s="5">
        <v>58</v>
      </c>
      <c r="D997" s="8">
        <v>17.262993399339901</v>
      </c>
      <c r="E997" t="s">
        <v>7718</v>
      </c>
      <c r="F997" t="s">
        <v>443</v>
      </c>
      <c r="G997" t="s">
        <v>689</v>
      </c>
      <c r="H997" t="s">
        <v>710</v>
      </c>
      <c r="I997" t="s">
        <v>711</v>
      </c>
      <c r="J997" t="s">
        <v>712</v>
      </c>
      <c r="K997" t="s">
        <v>676</v>
      </c>
      <c r="L997" t="s">
        <v>651</v>
      </c>
    </row>
    <row r="998" spans="1:12" x14ac:dyDescent="0.25">
      <c r="A998">
        <v>126219</v>
      </c>
      <c r="B998" s="5">
        <v>178</v>
      </c>
      <c r="C998" s="5">
        <v>161</v>
      </c>
      <c r="D998" s="8">
        <v>118.18151485148501</v>
      </c>
      <c r="E998" t="s">
        <v>7719</v>
      </c>
      <c r="F998" t="s">
        <v>7720</v>
      </c>
      <c r="G998" t="s">
        <v>23</v>
      </c>
      <c r="H998" t="s">
        <v>1438</v>
      </c>
      <c r="I998" t="s">
        <v>1439</v>
      </c>
      <c r="J998" t="s">
        <v>1440</v>
      </c>
      <c r="K998" t="s">
        <v>676</v>
      </c>
      <c r="L998" t="s">
        <v>651</v>
      </c>
    </row>
    <row r="999" spans="1:12" x14ac:dyDescent="0.25">
      <c r="A999">
        <v>126227</v>
      </c>
      <c r="B999" s="5">
        <v>58</v>
      </c>
      <c r="C999" s="5">
        <v>53</v>
      </c>
      <c r="D999" s="8">
        <v>15.6112211221122</v>
      </c>
      <c r="E999" t="s">
        <v>7721</v>
      </c>
      <c r="F999" t="s">
        <v>7720</v>
      </c>
      <c r="G999" t="s">
        <v>23</v>
      </c>
      <c r="H999" t="s">
        <v>1438</v>
      </c>
      <c r="I999" t="s">
        <v>1439</v>
      </c>
      <c r="J999" t="s">
        <v>1440</v>
      </c>
      <c r="K999" t="s">
        <v>676</v>
      </c>
      <c r="L999" t="s">
        <v>651</v>
      </c>
    </row>
    <row r="1000" spans="1:12" x14ac:dyDescent="0.25">
      <c r="A1000">
        <v>126235</v>
      </c>
      <c r="B1000" s="5">
        <v>102</v>
      </c>
      <c r="C1000" s="5">
        <v>93</v>
      </c>
      <c r="D1000" s="8">
        <v>57.229452145214502</v>
      </c>
      <c r="E1000" t="s">
        <v>7722</v>
      </c>
      <c r="F1000" t="s">
        <v>1360</v>
      </c>
      <c r="G1000" t="s">
        <v>101</v>
      </c>
      <c r="H1000" t="s">
        <v>3463</v>
      </c>
      <c r="I1000" t="s">
        <v>711</v>
      </c>
      <c r="J1000" t="s">
        <v>712</v>
      </c>
      <c r="K1000" t="s">
        <v>676</v>
      </c>
      <c r="L1000" t="s">
        <v>651</v>
      </c>
    </row>
    <row r="1001" spans="1:12" x14ac:dyDescent="0.25">
      <c r="A1001">
        <v>126243</v>
      </c>
      <c r="B1001" s="5">
        <v>48</v>
      </c>
      <c r="C1001" s="5">
        <v>39</v>
      </c>
      <c r="D1001" s="8">
        <v>12.2428415841584</v>
      </c>
      <c r="E1001" t="s">
        <v>7723</v>
      </c>
      <c r="F1001" t="s">
        <v>1360</v>
      </c>
      <c r="G1001" t="s">
        <v>101</v>
      </c>
      <c r="H1001" t="s">
        <v>3463</v>
      </c>
      <c r="I1001" t="s">
        <v>711</v>
      </c>
      <c r="J1001" t="s">
        <v>712</v>
      </c>
      <c r="K1001" t="s">
        <v>676</v>
      </c>
      <c r="L1001" t="s">
        <v>651</v>
      </c>
    </row>
    <row r="1002" spans="1:12" x14ac:dyDescent="0.25">
      <c r="A1002">
        <v>126251</v>
      </c>
      <c r="B1002" s="5">
        <v>142</v>
      </c>
      <c r="C1002" s="5">
        <v>130</v>
      </c>
      <c r="D1002" s="8">
        <v>93.338471947194606</v>
      </c>
      <c r="E1002" t="s">
        <v>7724</v>
      </c>
      <c r="F1002" t="s">
        <v>1360</v>
      </c>
      <c r="G1002" t="s">
        <v>2005</v>
      </c>
      <c r="H1002" t="s">
        <v>3463</v>
      </c>
      <c r="I1002" t="s">
        <v>711</v>
      </c>
      <c r="J1002" t="s">
        <v>712</v>
      </c>
      <c r="K1002" t="s">
        <v>676</v>
      </c>
      <c r="L1002" t="s">
        <v>651</v>
      </c>
    </row>
    <row r="1003" spans="1:12" x14ac:dyDescent="0.25">
      <c r="A1003">
        <v>126268</v>
      </c>
      <c r="B1003" s="5">
        <v>56</v>
      </c>
      <c r="C1003" s="5">
        <v>50</v>
      </c>
      <c r="D1003" s="8">
        <v>22.190528052805298</v>
      </c>
      <c r="E1003" t="s">
        <v>7725</v>
      </c>
      <c r="F1003" t="s">
        <v>1360</v>
      </c>
      <c r="G1003" t="s">
        <v>2005</v>
      </c>
      <c r="H1003" t="s">
        <v>3463</v>
      </c>
      <c r="I1003" t="s">
        <v>711</v>
      </c>
      <c r="J1003" t="s">
        <v>712</v>
      </c>
      <c r="K1003" t="s">
        <v>676</v>
      </c>
      <c r="L1003" t="s">
        <v>651</v>
      </c>
    </row>
    <row r="1004" spans="1:12" x14ac:dyDescent="0.25">
      <c r="A1004">
        <v>126276</v>
      </c>
      <c r="B1004" s="5">
        <v>73</v>
      </c>
      <c r="C1004" s="5">
        <v>66</v>
      </c>
      <c r="D1004" s="8">
        <v>16.8260957095709</v>
      </c>
      <c r="E1004" t="s">
        <v>7726</v>
      </c>
      <c r="F1004" t="s">
        <v>2034</v>
      </c>
      <c r="G1004" t="s">
        <v>350</v>
      </c>
      <c r="H1004" t="s">
        <v>626</v>
      </c>
      <c r="I1004" t="s">
        <v>627</v>
      </c>
      <c r="J1004" t="s">
        <v>628</v>
      </c>
      <c r="K1004" t="s">
        <v>215</v>
      </c>
      <c r="L1004" t="s">
        <v>122</v>
      </c>
    </row>
    <row r="1005" spans="1:12" x14ac:dyDescent="0.25">
      <c r="A1005">
        <v>126284</v>
      </c>
      <c r="B1005" s="5">
        <v>208</v>
      </c>
      <c r="C1005" s="5">
        <v>195</v>
      </c>
      <c r="D1005" s="8">
        <v>72.407089108910895</v>
      </c>
      <c r="E1005" t="s">
        <v>7727</v>
      </c>
      <c r="F1005" t="s">
        <v>2034</v>
      </c>
      <c r="G1005" t="s">
        <v>350</v>
      </c>
      <c r="H1005" t="s">
        <v>626</v>
      </c>
      <c r="I1005" t="s">
        <v>627</v>
      </c>
      <c r="J1005" t="s">
        <v>628</v>
      </c>
      <c r="K1005" t="s">
        <v>215</v>
      </c>
      <c r="L1005" t="s">
        <v>122</v>
      </c>
    </row>
    <row r="1006" spans="1:12" x14ac:dyDescent="0.25">
      <c r="A1006">
        <v>126292</v>
      </c>
      <c r="B1006" s="5">
        <v>253</v>
      </c>
      <c r="C1006" s="5">
        <v>239</v>
      </c>
      <c r="D1006" s="8">
        <v>112.023303630363</v>
      </c>
      <c r="E1006" t="s">
        <v>7728</v>
      </c>
      <c r="F1006" t="s">
        <v>2034</v>
      </c>
      <c r="G1006" t="s">
        <v>350</v>
      </c>
      <c r="H1006" t="s">
        <v>626</v>
      </c>
      <c r="I1006" t="s">
        <v>627</v>
      </c>
      <c r="J1006" t="s">
        <v>628</v>
      </c>
      <c r="K1006" t="s">
        <v>215</v>
      </c>
      <c r="L1006" t="s">
        <v>122</v>
      </c>
    </row>
    <row r="1007" spans="1:12" x14ac:dyDescent="0.25">
      <c r="A1007">
        <v>126383</v>
      </c>
      <c r="B1007" s="5">
        <v>68</v>
      </c>
      <c r="C1007" s="5">
        <v>59</v>
      </c>
      <c r="D1007" s="8">
        <v>42.606666666666698</v>
      </c>
      <c r="E1007" t="s">
        <v>7729</v>
      </c>
      <c r="F1007" t="s">
        <v>1342</v>
      </c>
      <c r="G1007" t="s">
        <v>241</v>
      </c>
      <c r="H1007" t="s">
        <v>1343</v>
      </c>
      <c r="I1007" t="s">
        <v>1344</v>
      </c>
      <c r="J1007" t="s">
        <v>1345</v>
      </c>
      <c r="K1007" t="s">
        <v>1121</v>
      </c>
      <c r="L1007" t="s">
        <v>459</v>
      </c>
    </row>
    <row r="1008" spans="1:12" x14ac:dyDescent="0.25">
      <c r="A1008">
        <v>126409</v>
      </c>
      <c r="B1008" s="5">
        <v>89</v>
      </c>
      <c r="C1008" s="5">
        <v>87</v>
      </c>
      <c r="D1008" s="8">
        <v>72.743102310230995</v>
      </c>
      <c r="E1008" t="s">
        <v>7730</v>
      </c>
      <c r="F1008" t="s">
        <v>7731</v>
      </c>
      <c r="G1008" t="s">
        <v>613</v>
      </c>
      <c r="H1008" t="s">
        <v>1006</v>
      </c>
      <c r="I1008" t="s">
        <v>1007</v>
      </c>
      <c r="J1008" t="s">
        <v>1008</v>
      </c>
      <c r="K1008" t="s">
        <v>1008</v>
      </c>
      <c r="L1008" t="s">
        <v>878</v>
      </c>
    </row>
    <row r="1009" spans="1:12" x14ac:dyDescent="0.25">
      <c r="A1009">
        <v>126433</v>
      </c>
      <c r="B1009" s="5">
        <v>152</v>
      </c>
      <c r="C1009" s="5">
        <v>137</v>
      </c>
      <c r="D1009" s="8">
        <v>94.695541254125303</v>
      </c>
      <c r="E1009" t="s">
        <v>7732</v>
      </c>
      <c r="F1009" t="s">
        <v>7043</v>
      </c>
      <c r="G1009" t="s">
        <v>7733</v>
      </c>
      <c r="H1009" t="s">
        <v>1119</v>
      </c>
      <c r="I1009" t="s">
        <v>1120</v>
      </c>
      <c r="J1009" t="s">
        <v>1121</v>
      </c>
      <c r="K1009" t="s">
        <v>1121</v>
      </c>
      <c r="L1009" t="s">
        <v>459</v>
      </c>
    </row>
    <row r="1010" spans="1:12" x14ac:dyDescent="0.25">
      <c r="A1010">
        <v>126441</v>
      </c>
      <c r="B1010" s="5">
        <v>129</v>
      </c>
      <c r="C1010" s="5">
        <v>118</v>
      </c>
      <c r="D1010" s="8">
        <v>77.040204620462006</v>
      </c>
      <c r="E1010" t="s">
        <v>7734</v>
      </c>
      <c r="F1010" t="s">
        <v>4764</v>
      </c>
      <c r="G1010" t="s">
        <v>2270</v>
      </c>
      <c r="H1010" t="s">
        <v>4753</v>
      </c>
      <c r="I1010" t="s">
        <v>4754</v>
      </c>
      <c r="J1010" t="s">
        <v>1121</v>
      </c>
      <c r="K1010" t="s">
        <v>1121</v>
      </c>
      <c r="L1010" t="s">
        <v>459</v>
      </c>
    </row>
    <row r="1011" spans="1:12" x14ac:dyDescent="0.25">
      <c r="A1011">
        <v>126466</v>
      </c>
      <c r="B1011" s="5">
        <v>127</v>
      </c>
      <c r="C1011" s="5">
        <v>114</v>
      </c>
      <c r="D1011" s="8">
        <v>88.952630363036207</v>
      </c>
      <c r="E1011" t="s">
        <v>6815</v>
      </c>
      <c r="F1011" t="s">
        <v>1946</v>
      </c>
      <c r="G1011" t="s">
        <v>331</v>
      </c>
      <c r="H1011" t="s">
        <v>1943</v>
      </c>
      <c r="I1011" t="s">
        <v>1944</v>
      </c>
      <c r="J1011" t="s">
        <v>1945</v>
      </c>
      <c r="K1011" t="s">
        <v>121</v>
      </c>
      <c r="L1011" t="s">
        <v>122</v>
      </c>
    </row>
    <row r="1012" spans="1:12" x14ac:dyDescent="0.25">
      <c r="A1012">
        <v>126474</v>
      </c>
      <c r="B1012" s="5">
        <v>52</v>
      </c>
      <c r="C1012" s="5">
        <v>46</v>
      </c>
      <c r="D1012" s="8">
        <v>10.626105610561099</v>
      </c>
      <c r="E1012" t="s">
        <v>6815</v>
      </c>
      <c r="F1012" t="s">
        <v>1946</v>
      </c>
      <c r="G1012" t="s">
        <v>331</v>
      </c>
      <c r="H1012" t="s">
        <v>1943</v>
      </c>
      <c r="I1012" t="s">
        <v>1944</v>
      </c>
      <c r="J1012" t="s">
        <v>1945</v>
      </c>
      <c r="K1012" t="s">
        <v>121</v>
      </c>
      <c r="L1012" t="s">
        <v>122</v>
      </c>
    </row>
    <row r="1013" spans="1:12" x14ac:dyDescent="0.25">
      <c r="A1013">
        <v>126491</v>
      </c>
      <c r="B1013" s="5">
        <v>91</v>
      </c>
      <c r="C1013" s="5">
        <v>82</v>
      </c>
      <c r="D1013" s="8">
        <v>75.062953795379499</v>
      </c>
      <c r="E1013" t="s">
        <v>7735</v>
      </c>
      <c r="F1013" t="s">
        <v>7736</v>
      </c>
      <c r="G1013" t="s">
        <v>318</v>
      </c>
      <c r="H1013" t="s">
        <v>303</v>
      </c>
      <c r="I1013" t="s">
        <v>304</v>
      </c>
      <c r="J1013" t="s">
        <v>225</v>
      </c>
      <c r="K1013" t="s">
        <v>225</v>
      </c>
      <c r="L1013" t="s">
        <v>225</v>
      </c>
    </row>
    <row r="1014" spans="1:12" x14ac:dyDescent="0.25">
      <c r="A1014">
        <v>126649</v>
      </c>
      <c r="B1014" s="5">
        <v>55</v>
      </c>
      <c r="C1014" s="5">
        <v>44</v>
      </c>
      <c r="D1014" s="8">
        <v>12.9356336633663</v>
      </c>
      <c r="E1014" t="s">
        <v>7737</v>
      </c>
      <c r="F1014" t="s">
        <v>4597</v>
      </c>
      <c r="G1014" t="s">
        <v>393</v>
      </c>
      <c r="H1014" t="s">
        <v>1119</v>
      </c>
      <c r="I1014" t="s">
        <v>1120</v>
      </c>
      <c r="J1014" t="s">
        <v>1121</v>
      </c>
      <c r="K1014" t="s">
        <v>1121</v>
      </c>
      <c r="L1014" t="s">
        <v>459</v>
      </c>
    </row>
    <row r="1015" spans="1:12" x14ac:dyDescent="0.25">
      <c r="A1015">
        <v>126656</v>
      </c>
      <c r="B1015" s="5">
        <v>75</v>
      </c>
      <c r="C1015" s="5">
        <v>68</v>
      </c>
      <c r="D1015" s="8">
        <v>13.0199372937294</v>
      </c>
      <c r="E1015" t="s">
        <v>7738</v>
      </c>
      <c r="F1015" t="s">
        <v>3028</v>
      </c>
      <c r="G1015" t="s">
        <v>3029</v>
      </c>
      <c r="H1015" t="s">
        <v>568</v>
      </c>
      <c r="I1015" t="s">
        <v>569</v>
      </c>
      <c r="J1015" t="s">
        <v>215</v>
      </c>
      <c r="K1015" t="s">
        <v>215</v>
      </c>
      <c r="L1015" t="s">
        <v>122</v>
      </c>
    </row>
    <row r="1016" spans="1:12" x14ac:dyDescent="0.25">
      <c r="A1016">
        <v>126664</v>
      </c>
      <c r="B1016" s="5">
        <v>80</v>
      </c>
      <c r="C1016" s="5">
        <v>76</v>
      </c>
      <c r="D1016" s="8">
        <v>14.3059570957096</v>
      </c>
      <c r="E1016" t="s">
        <v>7739</v>
      </c>
      <c r="F1016" t="s">
        <v>3028</v>
      </c>
      <c r="G1016" t="s">
        <v>3029</v>
      </c>
      <c r="H1016" t="s">
        <v>568</v>
      </c>
      <c r="I1016" t="s">
        <v>569</v>
      </c>
      <c r="J1016" t="s">
        <v>215</v>
      </c>
      <c r="K1016" t="s">
        <v>215</v>
      </c>
      <c r="L1016" t="s">
        <v>122</v>
      </c>
    </row>
    <row r="1017" spans="1:12" x14ac:dyDescent="0.25">
      <c r="A1017">
        <v>126672</v>
      </c>
      <c r="B1017" s="5">
        <v>90</v>
      </c>
      <c r="C1017" s="5">
        <v>84</v>
      </c>
      <c r="D1017" s="8">
        <v>13.6927359735973</v>
      </c>
      <c r="E1017" t="s">
        <v>7740</v>
      </c>
      <c r="F1017" t="s">
        <v>3028</v>
      </c>
      <c r="G1017" t="s">
        <v>3029</v>
      </c>
      <c r="H1017" t="s">
        <v>568</v>
      </c>
      <c r="I1017" t="s">
        <v>569</v>
      </c>
      <c r="J1017" t="s">
        <v>215</v>
      </c>
      <c r="K1017" t="s">
        <v>215</v>
      </c>
      <c r="L1017" t="s">
        <v>122</v>
      </c>
    </row>
    <row r="1018" spans="1:12" x14ac:dyDescent="0.25">
      <c r="A1018">
        <v>126706</v>
      </c>
      <c r="B1018" s="5">
        <v>76</v>
      </c>
      <c r="C1018" s="5">
        <v>74</v>
      </c>
      <c r="D1018" s="8">
        <v>24.353452145214501</v>
      </c>
      <c r="E1018" t="s">
        <v>7741</v>
      </c>
      <c r="F1018" t="s">
        <v>6869</v>
      </c>
      <c r="G1018" t="s">
        <v>819</v>
      </c>
      <c r="H1018" t="s">
        <v>941</v>
      </c>
      <c r="I1018" t="s">
        <v>942</v>
      </c>
      <c r="J1018" t="s">
        <v>943</v>
      </c>
      <c r="K1018" t="s">
        <v>938</v>
      </c>
      <c r="L1018" t="s">
        <v>878</v>
      </c>
    </row>
    <row r="1019" spans="1:12" x14ac:dyDescent="0.25">
      <c r="A1019">
        <v>126714</v>
      </c>
      <c r="B1019" s="5">
        <v>48</v>
      </c>
      <c r="C1019" s="5">
        <v>43</v>
      </c>
      <c r="D1019" s="8">
        <v>11.1350330033003</v>
      </c>
      <c r="E1019" t="s">
        <v>7644</v>
      </c>
      <c r="F1019" t="s">
        <v>4822</v>
      </c>
      <c r="G1019" t="s">
        <v>211</v>
      </c>
      <c r="H1019" t="s">
        <v>1223</v>
      </c>
      <c r="I1019" t="s">
        <v>1224</v>
      </c>
      <c r="J1019" t="s">
        <v>1225</v>
      </c>
      <c r="K1019" t="s">
        <v>1225</v>
      </c>
      <c r="L1019" t="s">
        <v>459</v>
      </c>
    </row>
    <row r="1020" spans="1:12" x14ac:dyDescent="0.25">
      <c r="A1020">
        <v>126731</v>
      </c>
      <c r="B1020" s="5">
        <v>142</v>
      </c>
      <c r="C1020" s="5">
        <v>131</v>
      </c>
      <c r="D1020" s="8">
        <v>110.080204620462</v>
      </c>
      <c r="E1020" t="s">
        <v>7742</v>
      </c>
      <c r="F1020" t="s">
        <v>1955</v>
      </c>
      <c r="G1020" t="s">
        <v>2957</v>
      </c>
      <c r="H1020" t="s">
        <v>200</v>
      </c>
      <c r="I1020" t="s">
        <v>201</v>
      </c>
      <c r="J1020" t="s">
        <v>202</v>
      </c>
      <c r="K1020" t="s">
        <v>121</v>
      </c>
      <c r="L1020" t="s">
        <v>122</v>
      </c>
    </row>
    <row r="1021" spans="1:12" x14ac:dyDescent="0.25">
      <c r="A1021">
        <v>126748</v>
      </c>
      <c r="B1021" s="5">
        <v>63</v>
      </c>
      <c r="C1021" s="5">
        <v>55</v>
      </c>
      <c r="D1021" s="8">
        <v>15.786716171617201</v>
      </c>
      <c r="E1021" t="s">
        <v>7743</v>
      </c>
      <c r="F1021" t="s">
        <v>1955</v>
      </c>
      <c r="G1021" t="s">
        <v>2957</v>
      </c>
      <c r="H1021" t="s">
        <v>200</v>
      </c>
      <c r="I1021" t="s">
        <v>201</v>
      </c>
      <c r="J1021" t="s">
        <v>202</v>
      </c>
      <c r="K1021" t="s">
        <v>121</v>
      </c>
      <c r="L1021" t="s">
        <v>122</v>
      </c>
    </row>
    <row r="1022" spans="1:12" x14ac:dyDescent="0.25">
      <c r="A1022">
        <v>126797</v>
      </c>
      <c r="B1022" s="5">
        <v>134</v>
      </c>
      <c r="C1022" s="5">
        <v>117</v>
      </c>
      <c r="D1022" s="8">
        <v>47.843339933993398</v>
      </c>
      <c r="E1022" t="s">
        <v>7744</v>
      </c>
      <c r="F1022" t="s">
        <v>7074</v>
      </c>
      <c r="G1022" t="s">
        <v>350</v>
      </c>
      <c r="H1022" t="s">
        <v>779</v>
      </c>
      <c r="I1022" t="s">
        <v>780</v>
      </c>
      <c r="J1022" t="s">
        <v>781</v>
      </c>
      <c r="K1022" t="s">
        <v>676</v>
      </c>
      <c r="L1022" t="s">
        <v>651</v>
      </c>
    </row>
    <row r="1023" spans="1:12" x14ac:dyDescent="0.25">
      <c r="A1023">
        <v>126805</v>
      </c>
      <c r="B1023" s="5">
        <v>46</v>
      </c>
      <c r="C1023" s="5">
        <v>43</v>
      </c>
      <c r="D1023" s="8">
        <v>15.799019801980201</v>
      </c>
      <c r="E1023" t="s">
        <v>7745</v>
      </c>
      <c r="F1023" t="s">
        <v>6924</v>
      </c>
      <c r="G1023" t="s">
        <v>522</v>
      </c>
      <c r="H1023" t="s">
        <v>972</v>
      </c>
      <c r="I1023" t="s">
        <v>973</v>
      </c>
      <c r="J1023" t="s">
        <v>938</v>
      </c>
      <c r="K1023" t="s">
        <v>938</v>
      </c>
      <c r="L1023" t="s">
        <v>878</v>
      </c>
    </row>
    <row r="1024" spans="1:12" x14ac:dyDescent="0.25">
      <c r="A1024">
        <v>126847</v>
      </c>
      <c r="B1024" s="5">
        <v>78</v>
      </c>
      <c r="C1024" s="5">
        <v>75</v>
      </c>
      <c r="D1024" s="8">
        <v>33.390696369636998</v>
      </c>
      <c r="E1024" t="s">
        <v>7746</v>
      </c>
      <c r="F1024" t="s">
        <v>1720</v>
      </c>
      <c r="G1024" t="s">
        <v>507</v>
      </c>
      <c r="H1024" t="s">
        <v>1330</v>
      </c>
      <c r="I1024" t="s">
        <v>1331</v>
      </c>
      <c r="J1024" t="s">
        <v>1306</v>
      </c>
      <c r="K1024" t="s">
        <v>1306</v>
      </c>
      <c r="L1024" t="s">
        <v>459</v>
      </c>
    </row>
    <row r="1025" spans="1:12" x14ac:dyDescent="0.25">
      <c r="A1025">
        <v>126854</v>
      </c>
      <c r="B1025" s="5">
        <v>151</v>
      </c>
      <c r="C1025" s="5">
        <v>136</v>
      </c>
      <c r="D1025" s="8">
        <v>77.574580858085795</v>
      </c>
      <c r="E1025" t="s">
        <v>7747</v>
      </c>
      <c r="F1025" t="s">
        <v>2041</v>
      </c>
      <c r="G1025" t="s">
        <v>199</v>
      </c>
      <c r="H1025" t="s">
        <v>2037</v>
      </c>
      <c r="I1025" t="s">
        <v>224</v>
      </c>
      <c r="J1025" t="s">
        <v>225</v>
      </c>
      <c r="K1025" t="s">
        <v>225</v>
      </c>
      <c r="L1025" t="s">
        <v>225</v>
      </c>
    </row>
    <row r="1026" spans="1:12" x14ac:dyDescent="0.25">
      <c r="A1026">
        <v>126871</v>
      </c>
      <c r="B1026" s="5">
        <v>54</v>
      </c>
      <c r="C1026" s="5">
        <v>49</v>
      </c>
      <c r="D1026" s="8">
        <v>14.3229141914191</v>
      </c>
      <c r="E1026" t="s">
        <v>7748</v>
      </c>
      <c r="F1026" t="s">
        <v>2929</v>
      </c>
      <c r="G1026" t="s">
        <v>1901</v>
      </c>
      <c r="H1026" t="s">
        <v>2630</v>
      </c>
      <c r="I1026" t="s">
        <v>2631</v>
      </c>
      <c r="J1026" t="s">
        <v>2632</v>
      </c>
      <c r="K1026" t="s">
        <v>328</v>
      </c>
      <c r="L1026" t="s">
        <v>225</v>
      </c>
    </row>
    <row r="1027" spans="1:12" x14ac:dyDescent="0.25">
      <c r="A1027">
        <v>126888</v>
      </c>
      <c r="B1027" s="5">
        <v>138</v>
      </c>
      <c r="C1027" s="5">
        <v>128</v>
      </c>
      <c r="D1027" s="8">
        <v>78.658168316831706</v>
      </c>
      <c r="E1027" t="s">
        <v>7749</v>
      </c>
      <c r="F1027" t="s">
        <v>3006</v>
      </c>
      <c r="G1027" t="s">
        <v>34</v>
      </c>
      <c r="H1027" t="s">
        <v>564</v>
      </c>
      <c r="I1027" t="s">
        <v>565</v>
      </c>
      <c r="J1027" t="s">
        <v>215</v>
      </c>
      <c r="K1027" t="s">
        <v>215</v>
      </c>
      <c r="L1027" t="s">
        <v>122</v>
      </c>
    </row>
    <row r="1028" spans="1:12" x14ac:dyDescent="0.25">
      <c r="A1028">
        <v>126896</v>
      </c>
      <c r="B1028" s="5">
        <v>64</v>
      </c>
      <c r="C1028" s="5">
        <v>62</v>
      </c>
      <c r="D1028" s="8">
        <v>19.242326732673298</v>
      </c>
      <c r="E1028" t="s">
        <v>7750</v>
      </c>
      <c r="F1028" t="s">
        <v>3006</v>
      </c>
      <c r="G1028" t="s">
        <v>34</v>
      </c>
      <c r="H1028" t="s">
        <v>564</v>
      </c>
      <c r="I1028" t="s">
        <v>565</v>
      </c>
      <c r="J1028" t="s">
        <v>215</v>
      </c>
      <c r="K1028" t="s">
        <v>215</v>
      </c>
      <c r="L1028" t="s">
        <v>122</v>
      </c>
    </row>
    <row r="1029" spans="1:12" x14ac:dyDescent="0.25">
      <c r="A1029">
        <v>126904</v>
      </c>
      <c r="B1029" s="5">
        <v>113</v>
      </c>
      <c r="C1029" s="5">
        <v>102</v>
      </c>
      <c r="D1029" s="8">
        <v>70.709745874587398</v>
      </c>
      <c r="E1029" t="s">
        <v>7751</v>
      </c>
      <c r="F1029" t="s">
        <v>3030</v>
      </c>
      <c r="G1029" t="s">
        <v>331</v>
      </c>
      <c r="H1029" t="s">
        <v>568</v>
      </c>
      <c r="I1029" t="s">
        <v>569</v>
      </c>
      <c r="J1029" t="s">
        <v>215</v>
      </c>
      <c r="K1029" t="s">
        <v>215</v>
      </c>
      <c r="L1029" t="s">
        <v>122</v>
      </c>
    </row>
    <row r="1030" spans="1:12" x14ac:dyDescent="0.25">
      <c r="A1030">
        <v>126921</v>
      </c>
      <c r="B1030" s="5">
        <v>186</v>
      </c>
      <c r="C1030" s="5">
        <v>163</v>
      </c>
      <c r="D1030" s="8">
        <v>93.870610561055898</v>
      </c>
      <c r="E1030" t="s">
        <v>7508</v>
      </c>
      <c r="F1030" t="s">
        <v>7509</v>
      </c>
      <c r="G1030" t="s">
        <v>307</v>
      </c>
      <c r="H1030" t="s">
        <v>1223</v>
      </c>
      <c r="I1030" t="s">
        <v>1224</v>
      </c>
      <c r="J1030" t="s">
        <v>1225</v>
      </c>
      <c r="K1030" t="s">
        <v>1225</v>
      </c>
      <c r="L1030" t="s">
        <v>459</v>
      </c>
    </row>
    <row r="1031" spans="1:12" x14ac:dyDescent="0.25">
      <c r="A1031">
        <v>126938</v>
      </c>
      <c r="B1031" s="5">
        <v>99</v>
      </c>
      <c r="C1031" s="5">
        <v>85</v>
      </c>
      <c r="D1031" s="8">
        <v>38.375422442244201</v>
      </c>
      <c r="E1031" t="s">
        <v>7752</v>
      </c>
      <c r="F1031" t="s">
        <v>7511</v>
      </c>
      <c r="G1031" t="s">
        <v>6474</v>
      </c>
      <c r="H1031" t="s">
        <v>1223</v>
      </c>
      <c r="I1031" t="s">
        <v>1224</v>
      </c>
      <c r="J1031" t="s">
        <v>1225</v>
      </c>
      <c r="K1031" t="s">
        <v>1225</v>
      </c>
      <c r="L1031" t="s">
        <v>459</v>
      </c>
    </row>
    <row r="1032" spans="1:12" x14ac:dyDescent="0.25">
      <c r="A1032">
        <v>126946</v>
      </c>
      <c r="B1032" s="5">
        <v>183</v>
      </c>
      <c r="C1032" s="5">
        <v>165</v>
      </c>
      <c r="D1032" s="8">
        <v>66.062828382838305</v>
      </c>
      <c r="E1032" t="s">
        <v>7753</v>
      </c>
      <c r="F1032" t="s">
        <v>1819</v>
      </c>
      <c r="G1032" t="s">
        <v>522</v>
      </c>
      <c r="H1032" t="s">
        <v>2926</v>
      </c>
      <c r="I1032" t="s">
        <v>2927</v>
      </c>
      <c r="J1032" t="s">
        <v>2632</v>
      </c>
      <c r="K1032" t="s">
        <v>328</v>
      </c>
      <c r="L1032" t="s">
        <v>225</v>
      </c>
    </row>
    <row r="1033" spans="1:12" x14ac:dyDescent="0.25">
      <c r="A1033">
        <v>126953</v>
      </c>
      <c r="B1033" s="5">
        <v>160</v>
      </c>
      <c r="C1033" s="5">
        <v>152</v>
      </c>
      <c r="D1033" s="8">
        <v>45.821666666666701</v>
      </c>
      <c r="E1033" t="s">
        <v>7754</v>
      </c>
      <c r="F1033" t="s">
        <v>1819</v>
      </c>
      <c r="G1033" t="s">
        <v>522</v>
      </c>
      <c r="H1033" t="s">
        <v>2926</v>
      </c>
      <c r="I1033" t="s">
        <v>2927</v>
      </c>
      <c r="J1033" t="s">
        <v>2632</v>
      </c>
      <c r="K1033" t="s">
        <v>328</v>
      </c>
      <c r="L1033" t="s">
        <v>225</v>
      </c>
    </row>
    <row r="1034" spans="1:12" x14ac:dyDescent="0.25">
      <c r="A1034">
        <v>126961</v>
      </c>
      <c r="B1034" s="5">
        <v>204</v>
      </c>
      <c r="C1034" s="5">
        <v>193</v>
      </c>
      <c r="D1034" s="8">
        <v>82.402686468646905</v>
      </c>
      <c r="E1034" t="s">
        <v>7755</v>
      </c>
      <c r="F1034" t="s">
        <v>1819</v>
      </c>
      <c r="G1034" t="s">
        <v>522</v>
      </c>
      <c r="H1034" t="s">
        <v>2926</v>
      </c>
      <c r="I1034" t="s">
        <v>2927</v>
      </c>
      <c r="J1034" t="s">
        <v>2632</v>
      </c>
      <c r="K1034" t="s">
        <v>328</v>
      </c>
      <c r="L1034" t="s">
        <v>225</v>
      </c>
    </row>
    <row r="1035" spans="1:12" x14ac:dyDescent="0.25">
      <c r="A1035">
        <v>126987</v>
      </c>
      <c r="B1035" s="5">
        <v>121</v>
      </c>
      <c r="C1035" s="5">
        <v>110</v>
      </c>
      <c r="D1035" s="8">
        <v>60.899237623762403</v>
      </c>
      <c r="E1035" t="s">
        <v>7756</v>
      </c>
      <c r="F1035" t="s">
        <v>4829</v>
      </c>
      <c r="G1035" t="s">
        <v>199</v>
      </c>
      <c r="H1035" t="s">
        <v>1223</v>
      </c>
      <c r="I1035" t="s">
        <v>1224</v>
      </c>
      <c r="J1035" t="s">
        <v>1225</v>
      </c>
      <c r="K1035" t="s">
        <v>1225</v>
      </c>
      <c r="L1035" t="s">
        <v>459</v>
      </c>
    </row>
    <row r="1036" spans="1:12" x14ac:dyDescent="0.25">
      <c r="A1036">
        <v>126995</v>
      </c>
      <c r="B1036" s="5">
        <v>63</v>
      </c>
      <c r="C1036" s="5">
        <v>57</v>
      </c>
      <c r="D1036" s="8">
        <v>17.012155115511501</v>
      </c>
      <c r="E1036" t="s">
        <v>7757</v>
      </c>
      <c r="F1036" t="s">
        <v>4829</v>
      </c>
      <c r="G1036" t="s">
        <v>199</v>
      </c>
      <c r="H1036" t="s">
        <v>1223</v>
      </c>
      <c r="I1036" t="s">
        <v>1224</v>
      </c>
      <c r="J1036" t="s">
        <v>1225</v>
      </c>
      <c r="K1036" t="s">
        <v>1225</v>
      </c>
      <c r="L1036" t="s">
        <v>459</v>
      </c>
    </row>
    <row r="1037" spans="1:12" x14ac:dyDescent="0.25">
      <c r="A1037">
        <v>127001</v>
      </c>
      <c r="B1037" s="5">
        <v>67</v>
      </c>
      <c r="C1037" s="5">
        <v>60</v>
      </c>
      <c r="D1037" s="8">
        <v>46.754689768976903</v>
      </c>
      <c r="E1037" t="s">
        <v>7758</v>
      </c>
      <c r="F1037" t="s">
        <v>7759</v>
      </c>
      <c r="G1037" t="s">
        <v>158</v>
      </c>
      <c r="H1037" t="s">
        <v>223</v>
      </c>
      <c r="I1037" t="s">
        <v>224</v>
      </c>
      <c r="J1037" t="s">
        <v>225</v>
      </c>
      <c r="K1037" t="s">
        <v>225</v>
      </c>
      <c r="L1037" t="s">
        <v>225</v>
      </c>
    </row>
    <row r="1038" spans="1:12" x14ac:dyDescent="0.25">
      <c r="A1038">
        <v>127019</v>
      </c>
      <c r="B1038" s="5">
        <v>72</v>
      </c>
      <c r="C1038" s="5">
        <v>64</v>
      </c>
      <c r="D1038" s="8">
        <v>49.856306930693101</v>
      </c>
      <c r="E1038" t="s">
        <v>7760</v>
      </c>
      <c r="F1038" t="s">
        <v>2661</v>
      </c>
      <c r="G1038" t="s">
        <v>2738</v>
      </c>
      <c r="H1038" t="s">
        <v>2652</v>
      </c>
      <c r="I1038" t="s">
        <v>2653</v>
      </c>
      <c r="J1038" t="s">
        <v>225</v>
      </c>
      <c r="K1038" t="s">
        <v>225</v>
      </c>
      <c r="L1038" t="s">
        <v>225</v>
      </c>
    </row>
    <row r="1039" spans="1:12" x14ac:dyDescent="0.25">
      <c r="A1039">
        <v>127159</v>
      </c>
      <c r="B1039" s="5">
        <v>82</v>
      </c>
      <c r="C1039" s="5">
        <v>80</v>
      </c>
      <c r="D1039" s="8">
        <v>31.725640264026399</v>
      </c>
      <c r="E1039" t="s">
        <v>7761</v>
      </c>
      <c r="F1039" t="s">
        <v>3904</v>
      </c>
      <c r="G1039" t="s">
        <v>538</v>
      </c>
      <c r="H1039" t="s">
        <v>3905</v>
      </c>
      <c r="I1039" t="s">
        <v>3906</v>
      </c>
      <c r="J1039" t="s">
        <v>3907</v>
      </c>
      <c r="K1039" t="s">
        <v>917</v>
      </c>
      <c r="L1039" t="s">
        <v>878</v>
      </c>
    </row>
    <row r="1040" spans="1:12" x14ac:dyDescent="0.25">
      <c r="A1040">
        <v>127423</v>
      </c>
      <c r="B1040" s="5">
        <v>117</v>
      </c>
      <c r="C1040" s="5">
        <v>103</v>
      </c>
      <c r="D1040" s="8">
        <v>53.148762376237599</v>
      </c>
      <c r="E1040" t="s">
        <v>7762</v>
      </c>
      <c r="F1040" t="s">
        <v>5305</v>
      </c>
      <c r="G1040" t="s">
        <v>34</v>
      </c>
      <c r="H1040" t="s">
        <v>527</v>
      </c>
      <c r="I1040" t="s">
        <v>528</v>
      </c>
      <c r="J1040" t="s">
        <v>328</v>
      </c>
      <c r="K1040" t="s">
        <v>328</v>
      </c>
      <c r="L1040" t="s">
        <v>225</v>
      </c>
    </row>
    <row r="1041" spans="1:12" x14ac:dyDescent="0.25">
      <c r="A1041">
        <v>127431</v>
      </c>
      <c r="B1041" s="5">
        <v>67</v>
      </c>
      <c r="C1041" s="5">
        <v>59</v>
      </c>
      <c r="D1041" s="8">
        <v>34.9832442244224</v>
      </c>
      <c r="E1041" t="s">
        <v>7763</v>
      </c>
      <c r="F1041" t="s">
        <v>6034</v>
      </c>
      <c r="G1041" t="s">
        <v>34</v>
      </c>
      <c r="H1041" t="s">
        <v>4226</v>
      </c>
      <c r="I1041" t="s">
        <v>4227</v>
      </c>
      <c r="J1041" t="s">
        <v>1018</v>
      </c>
      <c r="K1041" t="s">
        <v>1008</v>
      </c>
      <c r="L1041" t="s">
        <v>878</v>
      </c>
    </row>
    <row r="1042" spans="1:12" x14ac:dyDescent="0.25">
      <c r="A1042">
        <v>127449</v>
      </c>
      <c r="B1042" s="5">
        <v>52</v>
      </c>
      <c r="C1042" s="5">
        <v>50</v>
      </c>
      <c r="D1042" s="8">
        <v>19.519498349835001</v>
      </c>
      <c r="E1042" t="s">
        <v>7764</v>
      </c>
      <c r="F1042" t="s">
        <v>2272</v>
      </c>
      <c r="G1042" t="s">
        <v>1512</v>
      </c>
      <c r="H1042" t="s">
        <v>303</v>
      </c>
      <c r="I1042" t="s">
        <v>304</v>
      </c>
      <c r="J1042" t="s">
        <v>225</v>
      </c>
      <c r="K1042" t="s">
        <v>225</v>
      </c>
      <c r="L1042" t="s">
        <v>225</v>
      </c>
    </row>
    <row r="1043" spans="1:12" x14ac:dyDescent="0.25">
      <c r="A1043">
        <v>127456</v>
      </c>
      <c r="B1043" s="5">
        <v>45</v>
      </c>
      <c r="C1043" s="5">
        <v>44</v>
      </c>
      <c r="D1043" s="8">
        <v>15.209250825082499</v>
      </c>
      <c r="E1043" t="s">
        <v>7765</v>
      </c>
      <c r="F1043" t="s">
        <v>1979</v>
      </c>
      <c r="G1043" t="s">
        <v>689</v>
      </c>
      <c r="H1043" t="s">
        <v>1958</v>
      </c>
      <c r="I1043" t="s">
        <v>224</v>
      </c>
      <c r="J1043" t="s">
        <v>225</v>
      </c>
      <c r="K1043" t="s">
        <v>225</v>
      </c>
      <c r="L1043" t="s">
        <v>225</v>
      </c>
    </row>
    <row r="1044" spans="1:12" x14ac:dyDescent="0.25">
      <c r="A1044">
        <v>127464</v>
      </c>
      <c r="B1044" s="5">
        <v>41</v>
      </c>
      <c r="C1044" s="5">
        <v>39</v>
      </c>
      <c r="D1044" s="8">
        <v>11.5239537953795</v>
      </c>
      <c r="E1044" t="s">
        <v>7766</v>
      </c>
      <c r="F1044" t="s">
        <v>6808</v>
      </c>
      <c r="G1044" t="s">
        <v>23</v>
      </c>
      <c r="H1044" t="s">
        <v>24</v>
      </c>
      <c r="I1044" t="s">
        <v>25</v>
      </c>
      <c r="J1044" t="s">
        <v>18</v>
      </c>
      <c r="K1044" t="s">
        <v>19</v>
      </c>
      <c r="L1044" t="s">
        <v>20</v>
      </c>
    </row>
    <row r="1045" spans="1:12" x14ac:dyDescent="0.25">
      <c r="A1045">
        <v>127472</v>
      </c>
      <c r="B1045" s="5">
        <v>41</v>
      </c>
      <c r="C1045" s="5">
        <v>34</v>
      </c>
      <c r="D1045" s="8">
        <v>14.376198019802001</v>
      </c>
      <c r="E1045" t="s">
        <v>7767</v>
      </c>
      <c r="F1045" t="s">
        <v>1975</v>
      </c>
      <c r="G1045" t="s">
        <v>538</v>
      </c>
      <c r="H1045" t="s">
        <v>1958</v>
      </c>
      <c r="I1045" t="s">
        <v>224</v>
      </c>
      <c r="J1045" t="s">
        <v>225</v>
      </c>
      <c r="K1045" t="s">
        <v>225</v>
      </c>
      <c r="L1045" t="s">
        <v>225</v>
      </c>
    </row>
    <row r="1046" spans="1:12" x14ac:dyDescent="0.25">
      <c r="A1046">
        <v>127481</v>
      </c>
      <c r="B1046" s="5">
        <v>119</v>
      </c>
      <c r="C1046" s="5">
        <v>108</v>
      </c>
      <c r="D1046" s="8">
        <v>75.213112211221102</v>
      </c>
      <c r="E1046" t="s">
        <v>6735</v>
      </c>
      <c r="F1046" t="s">
        <v>1975</v>
      </c>
      <c r="G1046" t="s">
        <v>538</v>
      </c>
      <c r="H1046" t="s">
        <v>1958</v>
      </c>
      <c r="I1046" t="s">
        <v>224</v>
      </c>
      <c r="J1046" t="s">
        <v>225</v>
      </c>
      <c r="K1046" t="s">
        <v>225</v>
      </c>
      <c r="L1046" t="s">
        <v>225</v>
      </c>
    </row>
    <row r="1047" spans="1:12" x14ac:dyDescent="0.25">
      <c r="A1047">
        <v>127514</v>
      </c>
      <c r="B1047" s="5">
        <v>102</v>
      </c>
      <c r="C1047" s="5">
        <v>89</v>
      </c>
      <c r="D1047" s="8">
        <v>63.6836138613861</v>
      </c>
      <c r="E1047" t="s">
        <v>7768</v>
      </c>
      <c r="F1047" t="s">
        <v>2364</v>
      </c>
      <c r="G1047" t="s">
        <v>393</v>
      </c>
      <c r="H1047" t="s">
        <v>343</v>
      </c>
      <c r="I1047" t="s">
        <v>344</v>
      </c>
      <c r="J1047" t="s">
        <v>335</v>
      </c>
      <c r="K1047" t="s">
        <v>335</v>
      </c>
      <c r="L1047" t="s">
        <v>225</v>
      </c>
    </row>
    <row r="1048" spans="1:12" x14ac:dyDescent="0.25">
      <c r="A1048">
        <v>127522</v>
      </c>
      <c r="B1048" s="5">
        <v>47</v>
      </c>
      <c r="C1048" s="5">
        <v>41</v>
      </c>
      <c r="D1048" s="8">
        <v>13.404762376237599</v>
      </c>
      <c r="E1048" t="s">
        <v>7769</v>
      </c>
      <c r="F1048" t="s">
        <v>2364</v>
      </c>
      <c r="G1048" t="s">
        <v>393</v>
      </c>
      <c r="H1048" t="s">
        <v>343</v>
      </c>
      <c r="I1048" t="s">
        <v>344</v>
      </c>
      <c r="J1048" t="s">
        <v>335</v>
      </c>
      <c r="K1048" t="s">
        <v>335</v>
      </c>
      <c r="L1048" t="s">
        <v>225</v>
      </c>
    </row>
    <row r="1049" spans="1:12" x14ac:dyDescent="0.25">
      <c r="A1049">
        <v>127531</v>
      </c>
      <c r="B1049" s="5">
        <v>39</v>
      </c>
      <c r="C1049" s="5">
        <v>35</v>
      </c>
      <c r="D1049" s="8">
        <v>12.597485148514799</v>
      </c>
      <c r="E1049" t="s">
        <v>7770</v>
      </c>
      <c r="F1049" t="s">
        <v>7771</v>
      </c>
      <c r="G1049" t="s">
        <v>387</v>
      </c>
      <c r="H1049" t="s">
        <v>1119</v>
      </c>
      <c r="I1049" t="s">
        <v>1120</v>
      </c>
      <c r="J1049" t="s">
        <v>1121</v>
      </c>
      <c r="K1049" t="s">
        <v>1121</v>
      </c>
      <c r="L1049" t="s">
        <v>459</v>
      </c>
    </row>
    <row r="1050" spans="1:12" x14ac:dyDescent="0.25">
      <c r="A1050">
        <v>127548</v>
      </c>
      <c r="B1050" s="5">
        <v>119</v>
      </c>
      <c r="C1050" s="5">
        <v>108</v>
      </c>
      <c r="D1050" s="8">
        <v>64.886570957095699</v>
      </c>
      <c r="E1050" t="s">
        <v>7772</v>
      </c>
      <c r="F1050" t="s">
        <v>7771</v>
      </c>
      <c r="G1050" t="s">
        <v>387</v>
      </c>
      <c r="H1050" t="s">
        <v>1119</v>
      </c>
      <c r="I1050" t="s">
        <v>1120</v>
      </c>
      <c r="J1050" t="s">
        <v>1121</v>
      </c>
      <c r="K1050" t="s">
        <v>1121</v>
      </c>
      <c r="L1050" t="s">
        <v>459</v>
      </c>
    </row>
    <row r="1051" spans="1:12" x14ac:dyDescent="0.25">
      <c r="A1051">
        <v>127563</v>
      </c>
      <c r="B1051" s="5">
        <v>62</v>
      </c>
      <c r="C1051" s="5">
        <v>55</v>
      </c>
      <c r="D1051" s="8">
        <v>15.821039603960401</v>
      </c>
      <c r="E1051" t="s">
        <v>7773</v>
      </c>
      <c r="F1051" t="s">
        <v>1313</v>
      </c>
      <c r="G1051" t="s">
        <v>621</v>
      </c>
      <c r="H1051" t="s">
        <v>673</v>
      </c>
      <c r="I1051" t="s">
        <v>674</v>
      </c>
      <c r="J1051" t="s">
        <v>675</v>
      </c>
      <c r="K1051" t="s">
        <v>676</v>
      </c>
      <c r="L1051" t="s">
        <v>651</v>
      </c>
    </row>
    <row r="1052" spans="1:12" x14ac:dyDescent="0.25">
      <c r="A1052">
        <v>127571</v>
      </c>
      <c r="B1052" s="5">
        <v>126</v>
      </c>
      <c r="C1052" s="5">
        <v>117</v>
      </c>
      <c r="D1052" s="8">
        <v>74.363224422442201</v>
      </c>
      <c r="E1052" t="s">
        <v>7773</v>
      </c>
      <c r="F1052" t="s">
        <v>7098</v>
      </c>
      <c r="G1052" t="s">
        <v>307</v>
      </c>
      <c r="H1052" t="s">
        <v>673</v>
      </c>
      <c r="I1052" t="s">
        <v>674</v>
      </c>
      <c r="J1052" t="s">
        <v>675</v>
      </c>
      <c r="K1052" t="s">
        <v>676</v>
      </c>
      <c r="L1052" t="s">
        <v>651</v>
      </c>
    </row>
    <row r="1053" spans="1:12" x14ac:dyDescent="0.25">
      <c r="A1053">
        <v>127597</v>
      </c>
      <c r="B1053" s="5">
        <v>69</v>
      </c>
      <c r="C1053" s="5">
        <v>61</v>
      </c>
      <c r="D1053" s="8">
        <v>38.463782178217798</v>
      </c>
      <c r="E1053" t="s">
        <v>7774</v>
      </c>
      <c r="F1053" t="s">
        <v>2609</v>
      </c>
      <c r="G1053" t="s">
        <v>738</v>
      </c>
      <c r="H1053" t="s">
        <v>2206</v>
      </c>
      <c r="I1053" t="s">
        <v>2207</v>
      </c>
      <c r="J1053" t="s">
        <v>279</v>
      </c>
      <c r="K1053" t="s">
        <v>225</v>
      </c>
      <c r="L1053" t="s">
        <v>225</v>
      </c>
    </row>
    <row r="1054" spans="1:12" x14ac:dyDescent="0.25">
      <c r="A1054">
        <v>127605</v>
      </c>
      <c r="B1054" s="5">
        <v>82</v>
      </c>
      <c r="C1054" s="5">
        <v>81</v>
      </c>
      <c r="D1054" s="8">
        <v>29.056785478547901</v>
      </c>
      <c r="E1054" t="s">
        <v>7775</v>
      </c>
      <c r="F1054" t="s">
        <v>1360</v>
      </c>
      <c r="G1054" t="s">
        <v>1861</v>
      </c>
      <c r="H1054" t="s">
        <v>1082</v>
      </c>
      <c r="I1054" t="s">
        <v>1083</v>
      </c>
      <c r="J1054" t="s">
        <v>1084</v>
      </c>
      <c r="K1054" t="s">
        <v>1008</v>
      </c>
      <c r="L1054" t="s">
        <v>878</v>
      </c>
    </row>
    <row r="1055" spans="1:12" x14ac:dyDescent="0.25">
      <c r="A1055">
        <v>127613</v>
      </c>
      <c r="B1055" s="5">
        <v>85</v>
      </c>
      <c r="C1055" s="5">
        <v>80</v>
      </c>
      <c r="D1055" s="8">
        <v>22.802204620462099</v>
      </c>
      <c r="E1055" t="s">
        <v>7776</v>
      </c>
      <c r="F1055" t="s">
        <v>7523</v>
      </c>
      <c r="G1055" t="s">
        <v>205</v>
      </c>
      <c r="H1055" t="s">
        <v>660</v>
      </c>
      <c r="I1055" t="s">
        <v>661</v>
      </c>
      <c r="J1055" t="s">
        <v>650</v>
      </c>
      <c r="K1055" t="s">
        <v>650</v>
      </c>
      <c r="L1055" t="s">
        <v>651</v>
      </c>
    </row>
    <row r="1056" spans="1:12" x14ac:dyDescent="0.25">
      <c r="A1056">
        <v>127621</v>
      </c>
      <c r="B1056" s="5">
        <v>93</v>
      </c>
      <c r="C1056" s="5">
        <v>86</v>
      </c>
      <c r="D1056" s="8">
        <v>39.431818481848197</v>
      </c>
      <c r="E1056" t="s">
        <v>7777</v>
      </c>
      <c r="F1056" t="s">
        <v>7523</v>
      </c>
      <c r="G1056" t="s">
        <v>205</v>
      </c>
      <c r="H1056" t="s">
        <v>660</v>
      </c>
      <c r="I1056" t="s">
        <v>661</v>
      </c>
      <c r="J1056" t="s">
        <v>650</v>
      </c>
      <c r="K1056" t="s">
        <v>650</v>
      </c>
      <c r="L1056" t="s">
        <v>651</v>
      </c>
    </row>
    <row r="1057" spans="1:12" x14ac:dyDescent="0.25">
      <c r="A1057">
        <v>127639</v>
      </c>
      <c r="B1057" s="5">
        <v>105</v>
      </c>
      <c r="C1057" s="5">
        <v>91</v>
      </c>
      <c r="D1057" s="8">
        <v>63.722297029703</v>
      </c>
      <c r="E1057" t="s">
        <v>7778</v>
      </c>
      <c r="F1057" t="s">
        <v>7091</v>
      </c>
      <c r="G1057" t="s">
        <v>4019</v>
      </c>
      <c r="H1057" t="s">
        <v>660</v>
      </c>
      <c r="I1057" t="s">
        <v>661</v>
      </c>
      <c r="J1057" t="s">
        <v>650</v>
      </c>
      <c r="K1057" t="s">
        <v>650</v>
      </c>
      <c r="L1057" t="s">
        <v>651</v>
      </c>
    </row>
    <row r="1058" spans="1:12" x14ac:dyDescent="0.25">
      <c r="A1058">
        <v>127647</v>
      </c>
      <c r="B1058" s="5">
        <v>65</v>
      </c>
      <c r="C1058" s="5">
        <v>57</v>
      </c>
      <c r="D1058" s="8">
        <v>24.0722772277228</v>
      </c>
      <c r="E1058" t="s">
        <v>7779</v>
      </c>
      <c r="F1058" t="s">
        <v>7481</v>
      </c>
      <c r="G1058" t="s">
        <v>393</v>
      </c>
      <c r="H1058" t="s">
        <v>771</v>
      </c>
      <c r="I1058" t="s">
        <v>772</v>
      </c>
      <c r="J1058" t="s">
        <v>676</v>
      </c>
      <c r="K1058" t="s">
        <v>676</v>
      </c>
      <c r="L1058" t="s">
        <v>651</v>
      </c>
    </row>
    <row r="1059" spans="1:12" x14ac:dyDescent="0.25">
      <c r="A1059">
        <v>127654</v>
      </c>
      <c r="B1059" s="5">
        <v>115</v>
      </c>
      <c r="C1059" s="5">
        <v>96</v>
      </c>
      <c r="D1059" s="8">
        <v>47.082537953795402</v>
      </c>
      <c r="E1059" t="s">
        <v>7780</v>
      </c>
      <c r="F1059" t="s">
        <v>6538</v>
      </c>
      <c r="G1059" t="s">
        <v>3698</v>
      </c>
      <c r="H1059" t="s">
        <v>771</v>
      </c>
      <c r="I1059" t="s">
        <v>772</v>
      </c>
      <c r="J1059" t="s">
        <v>676</v>
      </c>
      <c r="K1059" t="s">
        <v>676</v>
      </c>
      <c r="L1059" t="s">
        <v>651</v>
      </c>
    </row>
    <row r="1060" spans="1:12" x14ac:dyDescent="0.25">
      <c r="A1060">
        <v>127662</v>
      </c>
      <c r="B1060" s="5">
        <v>185</v>
      </c>
      <c r="C1060" s="5">
        <v>153</v>
      </c>
      <c r="D1060" s="8">
        <v>77.912679867986697</v>
      </c>
      <c r="E1060" t="s">
        <v>7781</v>
      </c>
      <c r="F1060" t="s">
        <v>7112</v>
      </c>
      <c r="G1060" t="s">
        <v>140</v>
      </c>
      <c r="H1060" t="s">
        <v>771</v>
      </c>
      <c r="I1060" t="s">
        <v>772</v>
      </c>
      <c r="J1060" t="s">
        <v>676</v>
      </c>
      <c r="K1060" t="s">
        <v>676</v>
      </c>
      <c r="L1060" t="s">
        <v>651</v>
      </c>
    </row>
    <row r="1061" spans="1:12" x14ac:dyDescent="0.25">
      <c r="A1061">
        <v>127671</v>
      </c>
      <c r="B1061" s="5">
        <v>71</v>
      </c>
      <c r="C1061" s="5">
        <v>66</v>
      </c>
      <c r="D1061" s="8">
        <v>31.743808580858101</v>
      </c>
      <c r="E1061" t="s">
        <v>7782</v>
      </c>
      <c r="F1061" t="s">
        <v>236</v>
      </c>
      <c r="G1061" t="s">
        <v>43</v>
      </c>
      <c r="H1061" t="s">
        <v>3575</v>
      </c>
      <c r="I1061" t="s">
        <v>3576</v>
      </c>
      <c r="J1061" t="s">
        <v>3577</v>
      </c>
      <c r="K1061" t="s">
        <v>676</v>
      </c>
      <c r="L1061" t="s">
        <v>651</v>
      </c>
    </row>
    <row r="1062" spans="1:12" x14ac:dyDescent="0.25">
      <c r="A1062">
        <v>127688</v>
      </c>
      <c r="B1062" s="5">
        <v>61</v>
      </c>
      <c r="C1062" s="5">
        <v>52</v>
      </c>
      <c r="D1062" s="8">
        <v>22.304207920792098</v>
      </c>
      <c r="E1062" t="s">
        <v>7783</v>
      </c>
      <c r="F1062" t="s">
        <v>7784</v>
      </c>
      <c r="G1062" t="s">
        <v>67</v>
      </c>
      <c r="H1062" t="s">
        <v>1119</v>
      </c>
      <c r="I1062" t="s">
        <v>1120</v>
      </c>
      <c r="J1062" t="s">
        <v>1121</v>
      </c>
      <c r="K1062" t="s">
        <v>1121</v>
      </c>
      <c r="L1062" t="s">
        <v>459</v>
      </c>
    </row>
    <row r="1063" spans="1:12" x14ac:dyDescent="0.25">
      <c r="A1063">
        <v>127696</v>
      </c>
      <c r="B1063" s="5">
        <v>139</v>
      </c>
      <c r="C1063" s="5">
        <v>127</v>
      </c>
      <c r="D1063" s="8">
        <v>77.776250825082499</v>
      </c>
      <c r="E1063" t="s">
        <v>7492</v>
      </c>
      <c r="F1063" t="s">
        <v>7784</v>
      </c>
      <c r="G1063" t="s">
        <v>67</v>
      </c>
      <c r="H1063" t="s">
        <v>1119</v>
      </c>
      <c r="I1063" t="s">
        <v>1120</v>
      </c>
      <c r="J1063" t="s">
        <v>1121</v>
      </c>
      <c r="K1063" t="s">
        <v>1121</v>
      </c>
      <c r="L1063" t="s">
        <v>459</v>
      </c>
    </row>
    <row r="1064" spans="1:12" x14ac:dyDescent="0.25">
      <c r="A1064">
        <v>127704</v>
      </c>
      <c r="B1064" s="5">
        <v>212</v>
      </c>
      <c r="C1064" s="5">
        <v>185</v>
      </c>
      <c r="D1064" s="8">
        <v>154.68468646864699</v>
      </c>
      <c r="E1064" t="s">
        <v>7785</v>
      </c>
      <c r="F1064" t="s">
        <v>5600</v>
      </c>
      <c r="G1064" t="s">
        <v>356</v>
      </c>
      <c r="H1064" t="s">
        <v>1126</v>
      </c>
      <c r="I1064" t="s">
        <v>1127</v>
      </c>
      <c r="J1064" t="s">
        <v>1121</v>
      </c>
      <c r="K1064" t="s">
        <v>1121</v>
      </c>
      <c r="L1064" t="s">
        <v>459</v>
      </c>
    </row>
    <row r="1065" spans="1:12" x14ac:dyDescent="0.25">
      <c r="A1065">
        <v>127712</v>
      </c>
      <c r="B1065" s="5">
        <v>94</v>
      </c>
      <c r="C1065" s="5">
        <v>82</v>
      </c>
      <c r="D1065" s="8">
        <v>43.840405940594103</v>
      </c>
      <c r="E1065" t="s">
        <v>7786</v>
      </c>
      <c r="F1065" t="s">
        <v>7787</v>
      </c>
      <c r="G1065" t="s">
        <v>15</v>
      </c>
      <c r="H1065" t="s">
        <v>1126</v>
      </c>
      <c r="I1065" t="s">
        <v>1127</v>
      </c>
      <c r="J1065" t="s">
        <v>1121</v>
      </c>
      <c r="K1065" t="s">
        <v>1121</v>
      </c>
      <c r="L1065" t="s">
        <v>459</v>
      </c>
    </row>
    <row r="1066" spans="1:12" x14ac:dyDescent="0.25">
      <c r="A1066">
        <v>127721</v>
      </c>
      <c r="B1066" s="5">
        <v>92</v>
      </c>
      <c r="C1066" s="5">
        <v>78</v>
      </c>
      <c r="D1066" s="8">
        <v>36.697429042904297</v>
      </c>
      <c r="E1066" t="s">
        <v>7788</v>
      </c>
      <c r="F1066" t="s">
        <v>7787</v>
      </c>
      <c r="G1066" t="s">
        <v>15</v>
      </c>
      <c r="H1066" t="s">
        <v>1126</v>
      </c>
      <c r="I1066" t="s">
        <v>1127</v>
      </c>
      <c r="J1066" t="s">
        <v>1121</v>
      </c>
      <c r="K1066" t="s">
        <v>1121</v>
      </c>
      <c r="L1066" t="s">
        <v>459</v>
      </c>
    </row>
    <row r="1067" spans="1:12" x14ac:dyDescent="0.25">
      <c r="A1067">
        <v>127738</v>
      </c>
      <c r="B1067" s="5">
        <v>74</v>
      </c>
      <c r="C1067" s="5">
        <v>66</v>
      </c>
      <c r="D1067" s="8">
        <v>36.326828382838301</v>
      </c>
      <c r="E1067" t="s">
        <v>7789</v>
      </c>
      <c r="F1067" t="s">
        <v>7790</v>
      </c>
      <c r="G1067" t="s">
        <v>6397</v>
      </c>
      <c r="H1067" t="s">
        <v>1087</v>
      </c>
      <c r="I1067" t="s">
        <v>1088</v>
      </c>
      <c r="J1067" t="s">
        <v>901</v>
      </c>
      <c r="K1067" t="s">
        <v>901</v>
      </c>
      <c r="L1067" t="s">
        <v>878</v>
      </c>
    </row>
    <row r="1068" spans="1:12" x14ac:dyDescent="0.25">
      <c r="A1068">
        <v>127746</v>
      </c>
      <c r="B1068" s="5">
        <v>41</v>
      </c>
      <c r="C1068" s="5">
        <v>36</v>
      </c>
      <c r="D1068" s="8">
        <v>12.4390726072607</v>
      </c>
      <c r="E1068" t="s">
        <v>7791</v>
      </c>
      <c r="F1068" t="s">
        <v>7790</v>
      </c>
      <c r="G1068" t="s">
        <v>6397</v>
      </c>
      <c r="H1068" t="s">
        <v>1087</v>
      </c>
      <c r="I1068" t="s">
        <v>1088</v>
      </c>
      <c r="J1068" t="s">
        <v>901</v>
      </c>
      <c r="K1068" t="s">
        <v>901</v>
      </c>
      <c r="L1068" t="s">
        <v>878</v>
      </c>
    </row>
    <row r="1069" spans="1:12" x14ac:dyDescent="0.25">
      <c r="A1069">
        <v>127753</v>
      </c>
      <c r="B1069" s="5">
        <v>89</v>
      </c>
      <c r="C1069" s="5">
        <v>82</v>
      </c>
      <c r="D1069" s="8">
        <v>46.584504950495102</v>
      </c>
      <c r="E1069" t="s">
        <v>7792</v>
      </c>
      <c r="F1069" t="s">
        <v>7793</v>
      </c>
      <c r="G1069" t="s">
        <v>117</v>
      </c>
      <c r="H1069" t="s">
        <v>1087</v>
      </c>
      <c r="I1069" t="s">
        <v>1088</v>
      </c>
      <c r="J1069" t="s">
        <v>901</v>
      </c>
      <c r="K1069" t="s">
        <v>901</v>
      </c>
      <c r="L1069" t="s">
        <v>878</v>
      </c>
    </row>
    <row r="1070" spans="1:12" x14ac:dyDescent="0.25">
      <c r="A1070">
        <v>127761</v>
      </c>
      <c r="B1070" s="5">
        <v>45</v>
      </c>
      <c r="C1070" s="5">
        <v>41</v>
      </c>
      <c r="D1070" s="8">
        <v>13.734970297029699</v>
      </c>
      <c r="E1070" t="s">
        <v>7794</v>
      </c>
      <c r="F1070" t="s">
        <v>7793</v>
      </c>
      <c r="G1070" t="s">
        <v>117</v>
      </c>
      <c r="H1070" t="s">
        <v>1087</v>
      </c>
      <c r="I1070" t="s">
        <v>1088</v>
      </c>
      <c r="J1070" t="s">
        <v>901</v>
      </c>
      <c r="K1070" t="s">
        <v>901</v>
      </c>
      <c r="L1070" t="s">
        <v>878</v>
      </c>
    </row>
    <row r="1071" spans="1:12" x14ac:dyDescent="0.25">
      <c r="A1071">
        <v>127779</v>
      </c>
      <c r="B1071" s="5">
        <v>222</v>
      </c>
      <c r="C1071" s="5">
        <v>192</v>
      </c>
      <c r="D1071" s="8">
        <v>114.592254125412</v>
      </c>
      <c r="E1071" t="s">
        <v>7526</v>
      </c>
      <c r="F1071" t="s">
        <v>4289</v>
      </c>
      <c r="G1071" t="s">
        <v>1319</v>
      </c>
      <c r="H1071" t="s">
        <v>1087</v>
      </c>
      <c r="I1071" t="s">
        <v>1088</v>
      </c>
      <c r="J1071" t="s">
        <v>901</v>
      </c>
      <c r="K1071" t="s">
        <v>901</v>
      </c>
      <c r="L1071" t="s">
        <v>878</v>
      </c>
    </row>
    <row r="1072" spans="1:12" x14ac:dyDescent="0.25">
      <c r="A1072">
        <v>127787</v>
      </c>
      <c r="B1072" s="5">
        <v>61</v>
      </c>
      <c r="C1072" s="5">
        <v>56</v>
      </c>
      <c r="D1072" s="8">
        <v>18.922518151815201</v>
      </c>
      <c r="E1072" t="s">
        <v>7795</v>
      </c>
      <c r="F1072" t="s">
        <v>4289</v>
      </c>
      <c r="G1072" t="s">
        <v>1319</v>
      </c>
      <c r="H1072" t="s">
        <v>1087</v>
      </c>
      <c r="I1072" t="s">
        <v>1088</v>
      </c>
      <c r="J1072" t="s">
        <v>901</v>
      </c>
      <c r="K1072" t="s">
        <v>901</v>
      </c>
      <c r="L1072" t="s">
        <v>878</v>
      </c>
    </row>
    <row r="1073" spans="1:12" x14ac:dyDescent="0.25">
      <c r="A1073">
        <v>127795</v>
      </c>
      <c r="B1073" s="5">
        <v>90</v>
      </c>
      <c r="C1073" s="5">
        <v>84</v>
      </c>
      <c r="D1073" s="8">
        <v>42.3358184818482</v>
      </c>
      <c r="E1073" t="s">
        <v>7796</v>
      </c>
      <c r="F1073" t="s">
        <v>7797</v>
      </c>
      <c r="G1073" t="s">
        <v>34</v>
      </c>
      <c r="H1073" t="s">
        <v>4414</v>
      </c>
      <c r="I1073" t="s">
        <v>4415</v>
      </c>
      <c r="J1073" t="s">
        <v>4416</v>
      </c>
      <c r="K1073" t="s">
        <v>1098</v>
      </c>
      <c r="L1073" t="s">
        <v>878</v>
      </c>
    </row>
    <row r="1074" spans="1:12" x14ac:dyDescent="0.25">
      <c r="A1074">
        <v>127803</v>
      </c>
      <c r="B1074" s="5">
        <v>61</v>
      </c>
      <c r="C1074" s="5">
        <v>57</v>
      </c>
      <c r="D1074" s="8">
        <v>17.716254125412501</v>
      </c>
      <c r="E1074" t="s">
        <v>7798</v>
      </c>
      <c r="F1074" t="s">
        <v>7797</v>
      </c>
      <c r="G1074" t="s">
        <v>34</v>
      </c>
      <c r="H1074" t="s">
        <v>4414</v>
      </c>
      <c r="I1074" t="s">
        <v>4415</v>
      </c>
      <c r="J1074" t="s">
        <v>4416</v>
      </c>
      <c r="K1074" t="s">
        <v>1098</v>
      </c>
      <c r="L1074" t="s">
        <v>878</v>
      </c>
    </row>
    <row r="1075" spans="1:12" x14ac:dyDescent="0.25">
      <c r="A1075">
        <v>127811</v>
      </c>
      <c r="B1075" s="5">
        <v>191</v>
      </c>
      <c r="C1075" s="5">
        <v>174</v>
      </c>
      <c r="D1075" s="8">
        <v>125.139808580858</v>
      </c>
      <c r="E1075" t="s">
        <v>7799</v>
      </c>
      <c r="F1075" t="s">
        <v>5594</v>
      </c>
      <c r="G1075" t="s">
        <v>43</v>
      </c>
      <c r="H1075" t="s">
        <v>564</v>
      </c>
      <c r="I1075" t="s">
        <v>565</v>
      </c>
      <c r="J1075" t="s">
        <v>215</v>
      </c>
      <c r="K1075" t="s">
        <v>215</v>
      </c>
      <c r="L1075" t="s">
        <v>122</v>
      </c>
    </row>
    <row r="1076" spans="1:12" x14ac:dyDescent="0.25">
      <c r="A1076">
        <v>127829</v>
      </c>
      <c r="B1076" s="5">
        <v>57</v>
      </c>
      <c r="C1076" s="5">
        <v>48</v>
      </c>
      <c r="D1076" s="8">
        <v>26.834821782178199</v>
      </c>
      <c r="E1076" t="s">
        <v>7800</v>
      </c>
      <c r="F1076" t="s">
        <v>5594</v>
      </c>
      <c r="G1076" t="s">
        <v>43</v>
      </c>
      <c r="H1076" t="s">
        <v>564</v>
      </c>
      <c r="I1076" t="s">
        <v>565</v>
      </c>
      <c r="J1076" t="s">
        <v>215</v>
      </c>
      <c r="K1076" t="s">
        <v>215</v>
      </c>
      <c r="L1076" t="s">
        <v>122</v>
      </c>
    </row>
    <row r="1077" spans="1:12" x14ac:dyDescent="0.25">
      <c r="A1077">
        <v>127837</v>
      </c>
      <c r="B1077" s="5">
        <v>199</v>
      </c>
      <c r="C1077" s="5">
        <v>189</v>
      </c>
      <c r="D1077" s="8">
        <v>103.982260726072</v>
      </c>
      <c r="E1077" t="s">
        <v>7801</v>
      </c>
      <c r="F1077" t="s">
        <v>5532</v>
      </c>
      <c r="G1077" t="s">
        <v>577</v>
      </c>
      <c r="H1077" t="s">
        <v>710</v>
      </c>
      <c r="I1077" t="s">
        <v>711</v>
      </c>
      <c r="J1077" t="s">
        <v>712</v>
      </c>
      <c r="K1077" t="s">
        <v>676</v>
      </c>
      <c r="L1077" t="s">
        <v>651</v>
      </c>
    </row>
    <row r="1078" spans="1:12" x14ac:dyDescent="0.25">
      <c r="A1078">
        <v>127845</v>
      </c>
      <c r="B1078" s="5">
        <v>152</v>
      </c>
      <c r="C1078" s="5">
        <v>144</v>
      </c>
      <c r="D1078" s="8">
        <v>48.087171617161701</v>
      </c>
      <c r="E1078" t="s">
        <v>7802</v>
      </c>
      <c r="F1078" t="s">
        <v>5532</v>
      </c>
      <c r="G1078" t="s">
        <v>73</v>
      </c>
      <c r="H1078" t="s">
        <v>710</v>
      </c>
      <c r="I1078" t="s">
        <v>711</v>
      </c>
      <c r="J1078" t="s">
        <v>712</v>
      </c>
      <c r="K1078" t="s">
        <v>676</v>
      </c>
      <c r="L1078" t="s">
        <v>651</v>
      </c>
    </row>
    <row r="1079" spans="1:12" x14ac:dyDescent="0.25">
      <c r="A1079">
        <v>127852</v>
      </c>
      <c r="B1079" s="5">
        <v>60</v>
      </c>
      <c r="C1079" s="5">
        <v>58</v>
      </c>
      <c r="D1079" s="8">
        <v>35.863481848184797</v>
      </c>
      <c r="E1079" t="s">
        <v>7803</v>
      </c>
      <c r="F1079" t="s">
        <v>2198</v>
      </c>
      <c r="G1079" t="s">
        <v>1766</v>
      </c>
      <c r="H1079" t="s">
        <v>272</v>
      </c>
      <c r="I1079" t="s">
        <v>273</v>
      </c>
      <c r="J1079" t="s">
        <v>274</v>
      </c>
      <c r="K1079" t="s">
        <v>225</v>
      </c>
      <c r="L1079" t="s">
        <v>225</v>
      </c>
    </row>
    <row r="1080" spans="1:12" x14ac:dyDescent="0.25">
      <c r="A1080">
        <v>127861</v>
      </c>
      <c r="B1080" s="5">
        <v>67</v>
      </c>
      <c r="C1080" s="5">
        <v>58</v>
      </c>
      <c r="D1080" s="8">
        <v>26.3292475247525</v>
      </c>
      <c r="E1080" t="s">
        <v>7804</v>
      </c>
      <c r="F1080" t="s">
        <v>1360</v>
      </c>
      <c r="G1080" t="s">
        <v>199</v>
      </c>
      <c r="H1080" t="s">
        <v>439</v>
      </c>
      <c r="I1080" t="s">
        <v>440</v>
      </c>
      <c r="J1080" t="s">
        <v>441</v>
      </c>
      <c r="K1080" t="s">
        <v>328</v>
      </c>
      <c r="L1080" t="s">
        <v>225</v>
      </c>
    </row>
    <row r="1081" spans="1:12" x14ac:dyDescent="0.25">
      <c r="A1081">
        <v>127878</v>
      </c>
      <c r="B1081" s="5">
        <v>65</v>
      </c>
      <c r="C1081" s="5">
        <v>55</v>
      </c>
      <c r="D1081" s="8">
        <v>30.212234323432401</v>
      </c>
      <c r="E1081" t="s">
        <v>7805</v>
      </c>
      <c r="F1081" t="s">
        <v>6799</v>
      </c>
      <c r="G1081" t="s">
        <v>522</v>
      </c>
      <c r="H1081" t="s">
        <v>24</v>
      </c>
      <c r="I1081" t="s">
        <v>25</v>
      </c>
      <c r="J1081" t="s">
        <v>18</v>
      </c>
      <c r="K1081" t="s">
        <v>19</v>
      </c>
      <c r="L1081" t="s">
        <v>20</v>
      </c>
    </row>
    <row r="1082" spans="1:12" x14ac:dyDescent="0.25">
      <c r="A1082">
        <v>127886</v>
      </c>
      <c r="B1082" s="5">
        <v>166</v>
      </c>
      <c r="C1082" s="5">
        <v>150</v>
      </c>
      <c r="D1082" s="8">
        <v>73.537808580857998</v>
      </c>
      <c r="E1082" t="s">
        <v>7806</v>
      </c>
      <c r="F1082" t="s">
        <v>3268</v>
      </c>
      <c r="G1082" t="s">
        <v>387</v>
      </c>
      <c r="H1082" t="s">
        <v>633</v>
      </c>
      <c r="I1082" t="s">
        <v>634</v>
      </c>
      <c r="J1082" t="s">
        <v>635</v>
      </c>
      <c r="K1082" t="s">
        <v>215</v>
      </c>
      <c r="L1082" t="s">
        <v>122</v>
      </c>
    </row>
    <row r="1083" spans="1:12" x14ac:dyDescent="0.25">
      <c r="A1083">
        <v>127894</v>
      </c>
      <c r="B1083" s="5">
        <v>116</v>
      </c>
      <c r="C1083" s="5">
        <v>107</v>
      </c>
      <c r="D1083" s="8">
        <v>95.568422442244099</v>
      </c>
      <c r="E1083" t="s">
        <v>7807</v>
      </c>
      <c r="F1083" t="s">
        <v>1167</v>
      </c>
      <c r="G1083" t="s">
        <v>1168</v>
      </c>
      <c r="H1083" t="s">
        <v>1169</v>
      </c>
      <c r="I1083" t="s">
        <v>1170</v>
      </c>
      <c r="J1083" t="s">
        <v>1121</v>
      </c>
      <c r="K1083" t="s">
        <v>1121</v>
      </c>
      <c r="L1083" t="s">
        <v>459</v>
      </c>
    </row>
    <row r="1084" spans="1:12" x14ac:dyDescent="0.25">
      <c r="A1084">
        <v>127902</v>
      </c>
      <c r="B1084" s="5">
        <v>63</v>
      </c>
      <c r="C1084" s="5">
        <v>58</v>
      </c>
      <c r="D1084" s="8">
        <v>49.688858085808597</v>
      </c>
      <c r="E1084" t="s">
        <v>7808</v>
      </c>
      <c r="F1084" t="s">
        <v>7809</v>
      </c>
      <c r="G1084" t="s">
        <v>522</v>
      </c>
      <c r="H1084" t="s">
        <v>1169</v>
      </c>
      <c r="I1084" t="s">
        <v>1170</v>
      </c>
      <c r="J1084" t="s">
        <v>1121</v>
      </c>
      <c r="K1084" t="s">
        <v>1121</v>
      </c>
      <c r="L1084" t="s">
        <v>459</v>
      </c>
    </row>
    <row r="1085" spans="1:12" x14ac:dyDescent="0.25">
      <c r="A1085">
        <v>127911</v>
      </c>
      <c r="B1085" s="5">
        <v>48</v>
      </c>
      <c r="C1085" s="5">
        <v>41</v>
      </c>
      <c r="D1085" s="8">
        <v>14.8829834983498</v>
      </c>
      <c r="E1085" t="s">
        <v>7810</v>
      </c>
      <c r="F1085" t="s">
        <v>7057</v>
      </c>
      <c r="G1085" t="s">
        <v>95</v>
      </c>
      <c r="H1085" t="s">
        <v>496</v>
      </c>
      <c r="I1085" t="s">
        <v>497</v>
      </c>
      <c r="J1085" t="s">
        <v>458</v>
      </c>
      <c r="K1085" t="s">
        <v>458</v>
      </c>
      <c r="L1085" t="s">
        <v>459</v>
      </c>
    </row>
    <row r="1086" spans="1:12" x14ac:dyDescent="0.25">
      <c r="A1086">
        <v>127928</v>
      </c>
      <c r="B1086" s="5">
        <v>56</v>
      </c>
      <c r="C1086" s="5">
        <v>51</v>
      </c>
      <c r="D1086" s="8">
        <v>28.8684290429043</v>
      </c>
      <c r="E1086" t="s">
        <v>7811</v>
      </c>
      <c r="F1086" t="s">
        <v>6748</v>
      </c>
      <c r="G1086" t="s">
        <v>467</v>
      </c>
      <c r="H1086" t="s">
        <v>260</v>
      </c>
      <c r="I1086" t="s">
        <v>261</v>
      </c>
      <c r="J1086" t="s">
        <v>262</v>
      </c>
      <c r="K1086" t="s">
        <v>225</v>
      </c>
      <c r="L1086" t="s">
        <v>225</v>
      </c>
    </row>
    <row r="1087" spans="1:12" x14ac:dyDescent="0.25">
      <c r="A1087">
        <v>127936</v>
      </c>
      <c r="B1087" s="5">
        <v>45</v>
      </c>
      <c r="C1087" s="5">
        <v>41</v>
      </c>
      <c r="D1087" s="8">
        <v>28.9592178217822</v>
      </c>
      <c r="E1087" t="s">
        <v>6621</v>
      </c>
      <c r="F1087" t="s">
        <v>1595</v>
      </c>
      <c r="G1087" t="s">
        <v>1596</v>
      </c>
      <c r="H1087" t="s">
        <v>1589</v>
      </c>
      <c r="I1087" t="s">
        <v>1590</v>
      </c>
      <c r="J1087" t="s">
        <v>1591</v>
      </c>
      <c r="K1087" t="s">
        <v>19</v>
      </c>
      <c r="L1087" t="s">
        <v>20</v>
      </c>
    </row>
    <row r="1088" spans="1:12" x14ac:dyDescent="0.25">
      <c r="A1088">
        <v>127944</v>
      </c>
      <c r="B1088" s="5">
        <v>113</v>
      </c>
      <c r="C1088" s="5">
        <v>103</v>
      </c>
      <c r="D1088" s="8">
        <v>72.921399339933998</v>
      </c>
      <c r="E1088" t="s">
        <v>7812</v>
      </c>
      <c r="F1088" t="s">
        <v>2581</v>
      </c>
      <c r="G1088" t="s">
        <v>393</v>
      </c>
      <c r="H1088" t="s">
        <v>422</v>
      </c>
      <c r="I1088" t="s">
        <v>423</v>
      </c>
      <c r="J1088" t="s">
        <v>424</v>
      </c>
      <c r="K1088" t="s">
        <v>225</v>
      </c>
      <c r="L1088" t="s">
        <v>225</v>
      </c>
    </row>
    <row r="1089" spans="1:12" x14ac:dyDescent="0.25">
      <c r="A1089">
        <v>127951</v>
      </c>
      <c r="B1089" s="5">
        <v>50</v>
      </c>
      <c r="C1089" s="5">
        <v>48</v>
      </c>
      <c r="D1089" s="8">
        <v>14.5104719471947</v>
      </c>
      <c r="E1089" t="s">
        <v>7813</v>
      </c>
      <c r="F1089" t="s">
        <v>2581</v>
      </c>
      <c r="G1089" t="s">
        <v>393</v>
      </c>
      <c r="H1089" t="s">
        <v>422</v>
      </c>
      <c r="I1089" t="s">
        <v>423</v>
      </c>
      <c r="J1089" t="s">
        <v>424</v>
      </c>
      <c r="K1089" t="s">
        <v>225</v>
      </c>
      <c r="L1089" t="s">
        <v>225</v>
      </c>
    </row>
    <row r="1090" spans="1:12" x14ac:dyDescent="0.25">
      <c r="A1090">
        <v>127969</v>
      </c>
      <c r="B1090" s="5">
        <v>47</v>
      </c>
      <c r="C1090" s="5">
        <v>45</v>
      </c>
      <c r="D1090" s="8">
        <v>11.3986930693069</v>
      </c>
      <c r="E1090" t="s">
        <v>7814</v>
      </c>
      <c r="F1090" t="s">
        <v>7484</v>
      </c>
      <c r="G1090" t="s">
        <v>819</v>
      </c>
      <c r="H1090" t="s">
        <v>1362</v>
      </c>
      <c r="I1090" t="s">
        <v>1363</v>
      </c>
      <c r="J1090" t="s">
        <v>1364</v>
      </c>
      <c r="K1090" t="s">
        <v>1121</v>
      </c>
      <c r="L1090" t="s">
        <v>459</v>
      </c>
    </row>
    <row r="1091" spans="1:12" x14ac:dyDescent="0.25">
      <c r="A1091">
        <v>127977</v>
      </c>
      <c r="B1091" s="5">
        <v>161</v>
      </c>
      <c r="C1091" s="5">
        <v>147</v>
      </c>
      <c r="D1091" s="8">
        <v>118.884234323432</v>
      </c>
      <c r="E1091" t="s">
        <v>7815</v>
      </c>
      <c r="F1091" t="s">
        <v>7484</v>
      </c>
      <c r="G1091" t="s">
        <v>819</v>
      </c>
      <c r="H1091" t="s">
        <v>1362</v>
      </c>
      <c r="I1091" t="s">
        <v>1363</v>
      </c>
      <c r="J1091" t="s">
        <v>1364</v>
      </c>
      <c r="K1091" t="s">
        <v>1121</v>
      </c>
      <c r="L1091" t="s">
        <v>459</v>
      </c>
    </row>
    <row r="1092" spans="1:12" x14ac:dyDescent="0.25">
      <c r="A1092">
        <v>127985</v>
      </c>
      <c r="B1092" s="5">
        <v>187</v>
      </c>
      <c r="C1092" s="5">
        <v>169</v>
      </c>
      <c r="D1092" s="8">
        <v>126.47306930693</v>
      </c>
      <c r="E1092" t="s">
        <v>7816</v>
      </c>
      <c r="F1092" t="s">
        <v>1351</v>
      </c>
      <c r="G1092" t="s">
        <v>621</v>
      </c>
      <c r="H1092" t="s">
        <v>1352</v>
      </c>
      <c r="I1092" t="s">
        <v>1353</v>
      </c>
      <c r="J1092" t="s">
        <v>1354</v>
      </c>
      <c r="K1092" t="s">
        <v>1121</v>
      </c>
      <c r="L1092" t="s">
        <v>459</v>
      </c>
    </row>
    <row r="1093" spans="1:12" x14ac:dyDescent="0.25">
      <c r="A1093">
        <v>127993</v>
      </c>
      <c r="B1093" s="5">
        <v>59</v>
      </c>
      <c r="C1093" s="5">
        <v>53</v>
      </c>
      <c r="D1093" s="8">
        <v>30.133627062706299</v>
      </c>
      <c r="E1093" t="s">
        <v>7817</v>
      </c>
      <c r="F1093" t="s">
        <v>7818</v>
      </c>
      <c r="G1093" t="s">
        <v>432</v>
      </c>
      <c r="H1093" t="s">
        <v>1334</v>
      </c>
      <c r="I1093" t="s">
        <v>1335</v>
      </c>
      <c r="J1093" t="s">
        <v>1336</v>
      </c>
      <c r="K1093" t="s">
        <v>1121</v>
      </c>
      <c r="L1093" t="s">
        <v>459</v>
      </c>
    </row>
    <row r="1094" spans="1:12" x14ac:dyDescent="0.25">
      <c r="A1094">
        <v>128017</v>
      </c>
      <c r="B1094" s="5">
        <v>71</v>
      </c>
      <c r="C1094" s="5">
        <v>68</v>
      </c>
      <c r="D1094" s="8">
        <v>17.814501650164999</v>
      </c>
      <c r="E1094" t="s">
        <v>7819</v>
      </c>
      <c r="F1094" t="s">
        <v>4454</v>
      </c>
      <c r="G1094" t="s">
        <v>34</v>
      </c>
      <c r="H1094" t="s">
        <v>1101</v>
      </c>
      <c r="I1094" t="s">
        <v>1102</v>
      </c>
      <c r="J1094" t="s">
        <v>1044</v>
      </c>
      <c r="K1094" t="s">
        <v>1044</v>
      </c>
      <c r="L1094" t="s">
        <v>878</v>
      </c>
    </row>
    <row r="1095" spans="1:12" x14ac:dyDescent="0.25">
      <c r="A1095">
        <v>128025</v>
      </c>
      <c r="B1095" s="5">
        <v>55</v>
      </c>
      <c r="C1095" s="5">
        <v>52</v>
      </c>
      <c r="D1095" s="8">
        <v>28.207640264026399</v>
      </c>
      <c r="E1095" t="s">
        <v>7820</v>
      </c>
      <c r="F1095" t="s">
        <v>176</v>
      </c>
      <c r="G1095" t="s">
        <v>788</v>
      </c>
      <c r="H1095" t="s">
        <v>1119</v>
      </c>
      <c r="I1095" t="s">
        <v>1120</v>
      </c>
      <c r="J1095" t="s">
        <v>1121</v>
      </c>
      <c r="K1095" t="s">
        <v>1121</v>
      </c>
      <c r="L1095" t="s">
        <v>459</v>
      </c>
    </row>
    <row r="1096" spans="1:12" x14ac:dyDescent="0.25">
      <c r="A1096">
        <v>128108</v>
      </c>
      <c r="B1096" s="5">
        <v>125</v>
      </c>
      <c r="C1096" s="5">
        <v>111</v>
      </c>
      <c r="D1096" s="8">
        <v>91.160709570957096</v>
      </c>
      <c r="E1096" t="s">
        <v>7821</v>
      </c>
      <c r="F1096" t="s">
        <v>1720</v>
      </c>
      <c r="G1096" t="s">
        <v>1808</v>
      </c>
      <c r="H1096" t="s">
        <v>206</v>
      </c>
      <c r="I1096" t="s">
        <v>207</v>
      </c>
      <c r="J1096" t="s">
        <v>208</v>
      </c>
      <c r="K1096" t="s">
        <v>121</v>
      </c>
      <c r="L1096" t="s">
        <v>122</v>
      </c>
    </row>
    <row r="1097" spans="1:12" x14ac:dyDescent="0.25">
      <c r="A1097">
        <v>128447</v>
      </c>
      <c r="B1097" s="5">
        <v>175</v>
      </c>
      <c r="C1097" s="5">
        <v>162</v>
      </c>
      <c r="D1097" s="8">
        <v>50.799630363036201</v>
      </c>
      <c r="E1097" t="s">
        <v>7822</v>
      </c>
      <c r="F1097" t="s">
        <v>7655</v>
      </c>
      <c r="G1097" t="s">
        <v>199</v>
      </c>
      <c r="H1097" t="s">
        <v>1006</v>
      </c>
      <c r="I1097" t="s">
        <v>1007</v>
      </c>
      <c r="J1097" t="s">
        <v>1008</v>
      </c>
      <c r="K1097" t="s">
        <v>1008</v>
      </c>
      <c r="L1097" t="s">
        <v>878</v>
      </c>
    </row>
    <row r="1098" spans="1:12" x14ac:dyDescent="0.25">
      <c r="A1098">
        <v>128538</v>
      </c>
      <c r="B1098" s="5">
        <v>291</v>
      </c>
      <c r="C1098" s="5">
        <v>255</v>
      </c>
      <c r="D1098" s="8">
        <v>207.06944884488399</v>
      </c>
      <c r="E1098" t="s">
        <v>7823</v>
      </c>
      <c r="F1098" t="s">
        <v>2609</v>
      </c>
      <c r="G1098" t="s">
        <v>2150</v>
      </c>
      <c r="H1098" t="s">
        <v>527</v>
      </c>
      <c r="I1098" t="s">
        <v>528</v>
      </c>
      <c r="J1098" t="s">
        <v>328</v>
      </c>
      <c r="K1098" t="s">
        <v>328</v>
      </c>
      <c r="L1098" t="s">
        <v>225</v>
      </c>
    </row>
    <row r="1099" spans="1:12" x14ac:dyDescent="0.25">
      <c r="A1099">
        <v>128546</v>
      </c>
      <c r="B1099" s="5">
        <v>79</v>
      </c>
      <c r="C1099" s="5">
        <v>68</v>
      </c>
      <c r="D1099" s="8">
        <v>30.5560363036304</v>
      </c>
      <c r="E1099" t="s">
        <v>7077</v>
      </c>
      <c r="F1099" t="s">
        <v>2609</v>
      </c>
      <c r="G1099" t="s">
        <v>2150</v>
      </c>
      <c r="H1099" t="s">
        <v>527</v>
      </c>
      <c r="I1099" t="s">
        <v>528</v>
      </c>
      <c r="J1099" t="s">
        <v>328</v>
      </c>
      <c r="K1099" t="s">
        <v>328</v>
      </c>
      <c r="L1099" t="s">
        <v>225</v>
      </c>
    </row>
    <row r="1100" spans="1:12" x14ac:dyDescent="0.25">
      <c r="A1100">
        <v>128553</v>
      </c>
      <c r="B1100" s="5">
        <v>104</v>
      </c>
      <c r="C1100" s="5">
        <v>89</v>
      </c>
      <c r="D1100" s="8">
        <v>63.298214521452103</v>
      </c>
      <c r="E1100" t="s">
        <v>7824</v>
      </c>
      <c r="F1100" t="s">
        <v>7825</v>
      </c>
      <c r="G1100" t="s">
        <v>23</v>
      </c>
      <c r="H1100" t="s">
        <v>779</v>
      </c>
      <c r="I1100" t="s">
        <v>780</v>
      </c>
      <c r="J1100" t="s">
        <v>781</v>
      </c>
      <c r="K1100" t="s">
        <v>676</v>
      </c>
      <c r="L1100" t="s">
        <v>651</v>
      </c>
    </row>
    <row r="1101" spans="1:12" x14ac:dyDescent="0.25">
      <c r="A1101">
        <v>128561</v>
      </c>
      <c r="B1101" s="5">
        <v>67</v>
      </c>
      <c r="C1101" s="5">
        <v>61</v>
      </c>
      <c r="D1101" s="8">
        <v>33.685871287128698</v>
      </c>
      <c r="E1101" t="s">
        <v>7826</v>
      </c>
      <c r="F1101" t="s">
        <v>7825</v>
      </c>
      <c r="G1101" t="s">
        <v>23</v>
      </c>
      <c r="H1101" t="s">
        <v>779</v>
      </c>
      <c r="I1101" t="s">
        <v>780</v>
      </c>
      <c r="J1101" t="s">
        <v>781</v>
      </c>
      <c r="K1101" t="s">
        <v>676</v>
      </c>
      <c r="L1101" t="s">
        <v>651</v>
      </c>
    </row>
    <row r="1102" spans="1:12" x14ac:dyDescent="0.25">
      <c r="A1102">
        <v>128967</v>
      </c>
      <c r="B1102" s="5">
        <v>79</v>
      </c>
      <c r="C1102" s="5">
        <v>62</v>
      </c>
      <c r="D1102" s="8">
        <v>55.368240924092497</v>
      </c>
      <c r="E1102" t="s">
        <v>7827</v>
      </c>
      <c r="F1102" t="s">
        <v>7828</v>
      </c>
      <c r="G1102" t="s">
        <v>559</v>
      </c>
      <c r="H1102" t="s">
        <v>2401</v>
      </c>
      <c r="I1102" t="s">
        <v>2402</v>
      </c>
      <c r="J1102" t="s">
        <v>2403</v>
      </c>
      <c r="K1102" t="s">
        <v>335</v>
      </c>
      <c r="L1102" t="s">
        <v>225</v>
      </c>
    </row>
    <row r="1103" spans="1:12" x14ac:dyDescent="0.25">
      <c r="A1103">
        <v>128975</v>
      </c>
      <c r="B1103" s="5">
        <v>98</v>
      </c>
      <c r="C1103" s="5">
        <v>74</v>
      </c>
      <c r="D1103" s="8">
        <v>60.8563993399341</v>
      </c>
      <c r="E1103" t="s">
        <v>7829</v>
      </c>
      <c r="F1103" t="s">
        <v>2427</v>
      </c>
      <c r="G1103" t="s">
        <v>2693</v>
      </c>
      <c r="H1103" t="s">
        <v>2420</v>
      </c>
      <c r="I1103" t="s">
        <v>2421</v>
      </c>
      <c r="J1103" t="s">
        <v>2422</v>
      </c>
      <c r="K1103" t="s">
        <v>335</v>
      </c>
      <c r="L1103" t="s">
        <v>225</v>
      </c>
    </row>
    <row r="1104" spans="1:12" x14ac:dyDescent="0.25">
      <c r="A1104">
        <v>128983</v>
      </c>
      <c r="B1104" s="5">
        <v>130</v>
      </c>
      <c r="C1104" s="5">
        <v>113</v>
      </c>
      <c r="D1104" s="8">
        <v>92.040683168316704</v>
      </c>
      <c r="E1104" t="s">
        <v>7830</v>
      </c>
      <c r="F1104" t="s">
        <v>7382</v>
      </c>
      <c r="G1104" t="s">
        <v>788</v>
      </c>
      <c r="H1104" t="s">
        <v>633</v>
      </c>
      <c r="I1104" t="s">
        <v>634</v>
      </c>
      <c r="J1104" t="s">
        <v>635</v>
      </c>
      <c r="K1104" t="s">
        <v>215</v>
      </c>
      <c r="L1104" t="s">
        <v>122</v>
      </c>
    </row>
    <row r="1105" spans="1:12" x14ac:dyDescent="0.25">
      <c r="A1105">
        <v>129411</v>
      </c>
      <c r="B1105" s="5">
        <v>69</v>
      </c>
      <c r="C1105" s="5">
        <v>65</v>
      </c>
      <c r="D1105" s="8">
        <v>52.706132013201298</v>
      </c>
      <c r="E1105" t="s">
        <v>7831</v>
      </c>
      <c r="F1105" t="s">
        <v>7516</v>
      </c>
      <c r="G1105" t="s">
        <v>117</v>
      </c>
      <c r="H1105" t="s">
        <v>417</v>
      </c>
      <c r="I1105" t="s">
        <v>418</v>
      </c>
      <c r="J1105" t="s">
        <v>419</v>
      </c>
      <c r="K1105" t="s">
        <v>225</v>
      </c>
      <c r="L1105" t="s">
        <v>225</v>
      </c>
    </row>
    <row r="1106" spans="1:12" x14ac:dyDescent="0.25">
      <c r="A1106">
        <v>129429</v>
      </c>
      <c r="B1106" s="5">
        <v>100</v>
      </c>
      <c r="C1106" s="5">
        <v>69</v>
      </c>
      <c r="D1106" s="8">
        <v>56.956980198019899</v>
      </c>
      <c r="E1106" t="s">
        <v>7832</v>
      </c>
      <c r="F1106" t="s">
        <v>7833</v>
      </c>
      <c r="G1106" t="s">
        <v>621</v>
      </c>
      <c r="H1106" t="s">
        <v>2026</v>
      </c>
      <c r="I1106" t="s">
        <v>224</v>
      </c>
      <c r="J1106" t="s">
        <v>225</v>
      </c>
      <c r="K1106" t="s">
        <v>225</v>
      </c>
      <c r="L1106" t="s">
        <v>225</v>
      </c>
    </row>
    <row r="1107" spans="1:12" x14ac:dyDescent="0.25">
      <c r="A1107">
        <v>129916</v>
      </c>
      <c r="B1107" s="5">
        <v>53</v>
      </c>
      <c r="C1107" s="5">
        <v>46</v>
      </c>
      <c r="D1107" s="8">
        <v>26.827831683168299</v>
      </c>
      <c r="E1107" t="s">
        <v>6831</v>
      </c>
      <c r="F1107" t="s">
        <v>6958</v>
      </c>
      <c r="G1107" t="s">
        <v>188</v>
      </c>
      <c r="H1107" t="s">
        <v>1041</v>
      </c>
      <c r="I1107" t="s">
        <v>1042</v>
      </c>
      <c r="J1107" t="s">
        <v>1043</v>
      </c>
      <c r="K1107" t="s">
        <v>1044</v>
      </c>
      <c r="L1107" t="s">
        <v>878</v>
      </c>
    </row>
    <row r="1108" spans="1:12" x14ac:dyDescent="0.25">
      <c r="A1108">
        <v>129957</v>
      </c>
      <c r="B1108" s="5">
        <v>77</v>
      </c>
      <c r="C1108" s="5">
        <v>70</v>
      </c>
      <c r="D1108" s="8">
        <v>49.758138613861398</v>
      </c>
      <c r="E1108" t="s">
        <v>7834</v>
      </c>
      <c r="F1108" t="s">
        <v>6852</v>
      </c>
      <c r="G1108" t="s">
        <v>387</v>
      </c>
      <c r="H1108" t="s">
        <v>875</v>
      </c>
      <c r="I1108" t="s">
        <v>876</v>
      </c>
      <c r="J1108" t="s">
        <v>877</v>
      </c>
      <c r="K1108" t="s">
        <v>877</v>
      </c>
      <c r="L1108" t="s">
        <v>878</v>
      </c>
    </row>
    <row r="1109" spans="1:12" x14ac:dyDescent="0.25">
      <c r="A1109">
        <v>129965</v>
      </c>
      <c r="B1109" s="5">
        <v>49</v>
      </c>
      <c r="C1109" s="5">
        <v>40</v>
      </c>
      <c r="D1109" s="8">
        <v>29.860382838283801</v>
      </c>
      <c r="E1109" t="s">
        <v>7835</v>
      </c>
      <c r="F1109" t="s">
        <v>5013</v>
      </c>
      <c r="G1109" t="s">
        <v>199</v>
      </c>
      <c r="H1109" t="s">
        <v>1330</v>
      </c>
      <c r="I1109" t="s">
        <v>1331</v>
      </c>
      <c r="J1109" t="s">
        <v>1306</v>
      </c>
      <c r="K1109" t="s">
        <v>1306</v>
      </c>
      <c r="L1109" t="s">
        <v>459</v>
      </c>
    </row>
    <row r="1110" spans="1:12" x14ac:dyDescent="0.25">
      <c r="A1110">
        <v>130773</v>
      </c>
      <c r="B1110" s="5">
        <v>33</v>
      </c>
      <c r="C1110" s="5">
        <v>31</v>
      </c>
      <c r="D1110" s="8">
        <v>26.181429042904298</v>
      </c>
      <c r="E1110" t="s">
        <v>7836</v>
      </c>
      <c r="F1110" t="s">
        <v>5233</v>
      </c>
      <c r="G1110" t="s">
        <v>67</v>
      </c>
      <c r="H1110" t="s">
        <v>2037</v>
      </c>
      <c r="I1110" t="s">
        <v>224</v>
      </c>
      <c r="J1110" t="s">
        <v>225</v>
      </c>
      <c r="K1110" t="s">
        <v>225</v>
      </c>
      <c r="L1110" t="s">
        <v>225</v>
      </c>
    </row>
    <row r="1111" spans="1:12" x14ac:dyDescent="0.25">
      <c r="A1111">
        <v>130781</v>
      </c>
      <c r="B1111" s="5">
        <v>44</v>
      </c>
      <c r="C1111" s="5">
        <v>41</v>
      </c>
      <c r="D1111" s="8">
        <v>32.389759075907598</v>
      </c>
      <c r="E1111" t="s">
        <v>7837</v>
      </c>
      <c r="F1111" t="s">
        <v>5301</v>
      </c>
      <c r="G1111" t="s">
        <v>486</v>
      </c>
      <c r="H1111" t="s">
        <v>564</v>
      </c>
      <c r="I1111" t="s">
        <v>565</v>
      </c>
      <c r="J1111" t="s">
        <v>215</v>
      </c>
      <c r="K1111" t="s">
        <v>215</v>
      </c>
      <c r="L1111" t="s">
        <v>122</v>
      </c>
    </row>
    <row r="1112" spans="1:12" x14ac:dyDescent="0.25">
      <c r="A1112">
        <v>130799</v>
      </c>
      <c r="B1112" s="5">
        <v>51</v>
      </c>
      <c r="C1112" s="5">
        <v>45</v>
      </c>
      <c r="D1112" s="8">
        <v>33.106676567656798</v>
      </c>
      <c r="E1112" t="s">
        <v>7838</v>
      </c>
      <c r="F1112" t="s">
        <v>5439</v>
      </c>
      <c r="G1112" t="s">
        <v>356</v>
      </c>
      <c r="H1112" t="s">
        <v>1119</v>
      </c>
      <c r="I1112" t="s">
        <v>1120</v>
      </c>
      <c r="J1112" t="s">
        <v>1121</v>
      </c>
      <c r="K1112" t="s">
        <v>1121</v>
      </c>
      <c r="L1112" t="s">
        <v>459</v>
      </c>
    </row>
    <row r="1113" spans="1:12" x14ac:dyDescent="0.25">
      <c r="A1113">
        <v>130807</v>
      </c>
      <c r="B1113" s="5">
        <v>82</v>
      </c>
      <c r="C1113" s="5">
        <v>74</v>
      </c>
      <c r="D1113" s="8">
        <v>50.273993399339901</v>
      </c>
      <c r="E1113" t="s">
        <v>7275</v>
      </c>
      <c r="F1113" t="s">
        <v>7463</v>
      </c>
      <c r="G1113" t="s">
        <v>324</v>
      </c>
      <c r="H1113" t="s">
        <v>972</v>
      </c>
      <c r="I1113" t="s">
        <v>973</v>
      </c>
      <c r="J1113" t="s">
        <v>938</v>
      </c>
      <c r="K1113" t="s">
        <v>938</v>
      </c>
      <c r="L1113" t="s">
        <v>878</v>
      </c>
    </row>
    <row r="1114" spans="1:12" x14ac:dyDescent="0.25">
      <c r="A1114">
        <v>131268</v>
      </c>
      <c r="B1114" s="5">
        <v>95</v>
      </c>
      <c r="C1114" s="5">
        <v>84</v>
      </c>
      <c r="D1114" s="8">
        <v>54.470570957095703</v>
      </c>
      <c r="E1114" t="s">
        <v>7839</v>
      </c>
      <c r="F1114" t="s">
        <v>7245</v>
      </c>
      <c r="G1114" t="s">
        <v>73</v>
      </c>
      <c r="H1114" t="s">
        <v>1445</v>
      </c>
      <c r="I1114" t="s">
        <v>1446</v>
      </c>
      <c r="J1114" t="s">
        <v>877</v>
      </c>
      <c r="K1114" t="s">
        <v>877</v>
      </c>
      <c r="L1114" t="s">
        <v>878</v>
      </c>
    </row>
    <row r="1115" spans="1:12" x14ac:dyDescent="0.25">
      <c r="A1115">
        <v>131276</v>
      </c>
      <c r="B1115" s="5">
        <v>57</v>
      </c>
      <c r="C1115" s="5">
        <v>56</v>
      </c>
      <c r="D1115" s="8">
        <v>19.915039603960398</v>
      </c>
      <c r="E1115" t="s">
        <v>7840</v>
      </c>
      <c r="F1115" t="s">
        <v>3030</v>
      </c>
      <c r="G1115" t="s">
        <v>331</v>
      </c>
      <c r="H1115" t="s">
        <v>568</v>
      </c>
      <c r="I1115" t="s">
        <v>569</v>
      </c>
      <c r="J1115" t="s">
        <v>215</v>
      </c>
      <c r="K1115" t="s">
        <v>215</v>
      </c>
      <c r="L1115" t="s">
        <v>122</v>
      </c>
    </row>
    <row r="1116" spans="1:12" x14ac:dyDescent="0.25">
      <c r="A1116">
        <v>131326</v>
      </c>
      <c r="B1116" s="5">
        <v>162</v>
      </c>
      <c r="C1116" s="5">
        <v>143</v>
      </c>
      <c r="D1116" s="8">
        <v>104.867184818482</v>
      </c>
      <c r="E1116" t="s">
        <v>7841</v>
      </c>
      <c r="F1116" t="s">
        <v>6776</v>
      </c>
      <c r="G1116" t="s">
        <v>61</v>
      </c>
      <c r="H1116" t="s">
        <v>614</v>
      </c>
      <c r="I1116" t="s">
        <v>615</v>
      </c>
      <c r="J1116" t="s">
        <v>616</v>
      </c>
      <c r="K1116" t="s">
        <v>215</v>
      </c>
      <c r="L1116" t="s">
        <v>122</v>
      </c>
    </row>
    <row r="1117" spans="1:12" x14ac:dyDescent="0.25">
      <c r="A1117">
        <v>131334</v>
      </c>
      <c r="B1117" s="5">
        <v>85</v>
      </c>
      <c r="C1117" s="5">
        <v>80</v>
      </c>
      <c r="D1117" s="8">
        <v>51.756042904290403</v>
      </c>
      <c r="E1117" t="s">
        <v>7842</v>
      </c>
      <c r="F1117" t="s">
        <v>850</v>
      </c>
      <c r="G1117" t="s">
        <v>347</v>
      </c>
      <c r="H1117" t="s">
        <v>852</v>
      </c>
      <c r="I1117" t="s">
        <v>853</v>
      </c>
      <c r="J1117" t="s">
        <v>854</v>
      </c>
      <c r="K1117" t="s">
        <v>650</v>
      </c>
      <c r="L1117" t="s">
        <v>651</v>
      </c>
    </row>
    <row r="1118" spans="1:12" x14ac:dyDescent="0.25">
      <c r="A1118">
        <v>131342</v>
      </c>
      <c r="B1118" s="5">
        <v>121</v>
      </c>
      <c r="C1118" s="5">
        <v>105</v>
      </c>
      <c r="D1118" s="8">
        <v>99.451234323432203</v>
      </c>
      <c r="E1118" t="s">
        <v>7843</v>
      </c>
      <c r="F1118" t="s">
        <v>7844</v>
      </c>
      <c r="G1118" t="s">
        <v>182</v>
      </c>
      <c r="H1118" t="s">
        <v>4053</v>
      </c>
      <c r="I1118" t="s">
        <v>4054</v>
      </c>
      <c r="J1118" t="s">
        <v>877</v>
      </c>
      <c r="K1118" t="s">
        <v>877</v>
      </c>
      <c r="L1118" t="s">
        <v>878</v>
      </c>
    </row>
    <row r="1119" spans="1:12" x14ac:dyDescent="0.25">
      <c r="A1119">
        <v>131391</v>
      </c>
      <c r="B1119" s="5">
        <v>83</v>
      </c>
      <c r="C1119" s="5">
        <v>74</v>
      </c>
      <c r="D1119" s="8">
        <v>48.115841584158403</v>
      </c>
      <c r="E1119" t="s">
        <v>7845</v>
      </c>
      <c r="F1119" t="s">
        <v>6852</v>
      </c>
      <c r="G1119" t="s">
        <v>621</v>
      </c>
      <c r="H1119" t="s">
        <v>875</v>
      </c>
      <c r="I1119" t="s">
        <v>876</v>
      </c>
      <c r="J1119" t="s">
        <v>877</v>
      </c>
      <c r="K1119" t="s">
        <v>877</v>
      </c>
      <c r="L1119" t="s">
        <v>878</v>
      </c>
    </row>
    <row r="1120" spans="1:12" x14ac:dyDescent="0.25">
      <c r="A1120">
        <v>131409</v>
      </c>
      <c r="B1120" s="5">
        <v>47</v>
      </c>
      <c r="C1120" s="5">
        <v>42</v>
      </c>
      <c r="D1120" s="8">
        <v>24.8002475247525</v>
      </c>
      <c r="E1120" t="s">
        <v>7846</v>
      </c>
      <c r="F1120" t="s">
        <v>6852</v>
      </c>
      <c r="G1120" t="s">
        <v>621</v>
      </c>
      <c r="H1120" t="s">
        <v>875</v>
      </c>
      <c r="I1120" t="s">
        <v>876</v>
      </c>
      <c r="J1120" t="s">
        <v>877</v>
      </c>
      <c r="K1120" t="s">
        <v>877</v>
      </c>
      <c r="L1120" t="s">
        <v>878</v>
      </c>
    </row>
    <row r="1121" spans="1:12" x14ac:dyDescent="0.25">
      <c r="A1121">
        <v>131805</v>
      </c>
      <c r="B1121" s="5">
        <v>66</v>
      </c>
      <c r="C1121" s="5">
        <v>63</v>
      </c>
      <c r="D1121" s="8">
        <v>51.0104455445545</v>
      </c>
      <c r="E1121" t="s">
        <v>7847</v>
      </c>
      <c r="F1121" t="s">
        <v>1187</v>
      </c>
      <c r="G1121" t="s">
        <v>1319</v>
      </c>
      <c r="H1121" t="s">
        <v>496</v>
      </c>
      <c r="I1121" t="s">
        <v>497</v>
      </c>
      <c r="J1121" t="s">
        <v>458</v>
      </c>
      <c r="K1121" t="s">
        <v>458</v>
      </c>
      <c r="L1121" t="s">
        <v>459</v>
      </c>
    </row>
    <row r="1122" spans="1:12" x14ac:dyDescent="0.25">
      <c r="A1122">
        <v>131813</v>
      </c>
      <c r="B1122" s="5">
        <v>195</v>
      </c>
      <c r="C1122" s="5">
        <v>160</v>
      </c>
      <c r="D1122" s="8">
        <v>112.914838283829</v>
      </c>
      <c r="E1122" t="s">
        <v>7848</v>
      </c>
      <c r="F1122" t="s">
        <v>5336</v>
      </c>
      <c r="G1122" t="s">
        <v>819</v>
      </c>
      <c r="H1122" t="s">
        <v>3457</v>
      </c>
      <c r="I1122" t="s">
        <v>3458</v>
      </c>
      <c r="J1122" t="s">
        <v>702</v>
      </c>
      <c r="K1122" t="s">
        <v>676</v>
      </c>
      <c r="L1122" t="s">
        <v>651</v>
      </c>
    </row>
    <row r="1123" spans="1:12" x14ac:dyDescent="0.25">
      <c r="A1123">
        <v>131821</v>
      </c>
      <c r="B1123" s="5">
        <v>46</v>
      </c>
      <c r="C1123" s="5">
        <v>36</v>
      </c>
      <c r="D1123" s="8">
        <v>26.1929207920792</v>
      </c>
      <c r="E1123" t="s">
        <v>7849</v>
      </c>
      <c r="F1123" t="s">
        <v>5227</v>
      </c>
      <c r="G1123" t="s">
        <v>1898</v>
      </c>
      <c r="H1123" t="s">
        <v>1966</v>
      </c>
      <c r="I1123" t="s">
        <v>224</v>
      </c>
      <c r="J1123" t="s">
        <v>225</v>
      </c>
      <c r="K1123" t="s">
        <v>225</v>
      </c>
      <c r="L1123" t="s">
        <v>225</v>
      </c>
    </row>
    <row r="1124" spans="1:12" x14ac:dyDescent="0.25">
      <c r="A1124">
        <v>131839</v>
      </c>
      <c r="B1124" s="5">
        <v>122</v>
      </c>
      <c r="C1124" s="5">
        <v>110</v>
      </c>
      <c r="D1124" s="8">
        <v>75.1878646864686</v>
      </c>
      <c r="E1124" t="s">
        <v>7850</v>
      </c>
      <c r="F1124" t="s">
        <v>5361</v>
      </c>
      <c r="G1124" t="s">
        <v>67</v>
      </c>
      <c r="H1124" t="s">
        <v>831</v>
      </c>
      <c r="I1124" t="s">
        <v>832</v>
      </c>
      <c r="J1124" t="s">
        <v>833</v>
      </c>
      <c r="K1124" t="s">
        <v>650</v>
      </c>
      <c r="L1124" t="s">
        <v>651</v>
      </c>
    </row>
    <row r="1125" spans="1:12" x14ac:dyDescent="0.25">
      <c r="A1125">
        <v>131847</v>
      </c>
      <c r="B1125" s="5">
        <v>101</v>
      </c>
      <c r="C1125" s="5">
        <v>92</v>
      </c>
      <c r="D1125" s="8">
        <v>35.126683168316902</v>
      </c>
      <c r="E1125" t="s">
        <v>6982</v>
      </c>
      <c r="F1125" t="s">
        <v>7023</v>
      </c>
      <c r="G1125" t="s">
        <v>646</v>
      </c>
      <c r="H1125" t="s">
        <v>1157</v>
      </c>
      <c r="I1125" t="s">
        <v>1158</v>
      </c>
      <c r="J1125" t="s">
        <v>1159</v>
      </c>
      <c r="K1125" t="s">
        <v>458</v>
      </c>
      <c r="L1125" t="s">
        <v>459</v>
      </c>
    </row>
    <row r="1126" spans="1:12" x14ac:dyDescent="0.25">
      <c r="A1126">
        <v>131854</v>
      </c>
      <c r="B1126" s="5">
        <v>137</v>
      </c>
      <c r="C1126" s="5">
        <v>127</v>
      </c>
      <c r="D1126" s="8">
        <v>72.044821782178204</v>
      </c>
      <c r="E1126" t="s">
        <v>7851</v>
      </c>
      <c r="F1126" t="s">
        <v>2370</v>
      </c>
      <c r="G1126" t="s">
        <v>55</v>
      </c>
      <c r="H1126" t="s">
        <v>1006</v>
      </c>
      <c r="I1126" t="s">
        <v>1007</v>
      </c>
      <c r="J1126" t="s">
        <v>1008</v>
      </c>
      <c r="K1126" t="s">
        <v>1008</v>
      </c>
      <c r="L1126" t="s">
        <v>878</v>
      </c>
    </row>
    <row r="1127" spans="1:12" x14ac:dyDescent="0.25">
      <c r="A1127">
        <v>131862</v>
      </c>
      <c r="B1127" s="5">
        <v>101</v>
      </c>
      <c r="C1127" s="5">
        <v>86</v>
      </c>
      <c r="D1127" s="8">
        <v>39.959808580858102</v>
      </c>
      <c r="E1127" t="s">
        <v>7852</v>
      </c>
      <c r="F1127" t="s">
        <v>2370</v>
      </c>
      <c r="G1127" t="s">
        <v>55</v>
      </c>
      <c r="H1127" t="s">
        <v>1006</v>
      </c>
      <c r="I1127" t="s">
        <v>1007</v>
      </c>
      <c r="J1127" t="s">
        <v>1008</v>
      </c>
      <c r="K1127" t="s">
        <v>1008</v>
      </c>
      <c r="L1127" t="s">
        <v>878</v>
      </c>
    </row>
    <row r="1128" spans="1:12" x14ac:dyDescent="0.25">
      <c r="A1128">
        <v>132175</v>
      </c>
      <c r="B1128" s="5">
        <v>60</v>
      </c>
      <c r="C1128" s="5">
        <v>53</v>
      </c>
      <c r="D1128" s="8">
        <v>27.838283828382799</v>
      </c>
      <c r="E1128" t="s">
        <v>7853</v>
      </c>
      <c r="F1128" t="s">
        <v>6852</v>
      </c>
      <c r="G1128" t="s">
        <v>2046</v>
      </c>
      <c r="H1128" t="s">
        <v>875</v>
      </c>
      <c r="I1128" t="s">
        <v>876</v>
      </c>
      <c r="J1128" t="s">
        <v>877</v>
      </c>
      <c r="K1128" t="s">
        <v>877</v>
      </c>
      <c r="L1128" t="s">
        <v>878</v>
      </c>
    </row>
    <row r="1129" spans="1:12" x14ac:dyDescent="0.25">
      <c r="A1129">
        <v>132183</v>
      </c>
      <c r="B1129" s="5">
        <v>84</v>
      </c>
      <c r="C1129" s="5">
        <v>68</v>
      </c>
      <c r="D1129" s="8">
        <v>54.0767227722773</v>
      </c>
      <c r="E1129" t="s">
        <v>7854</v>
      </c>
      <c r="F1129" t="s">
        <v>5200</v>
      </c>
      <c r="G1129" t="s">
        <v>140</v>
      </c>
      <c r="H1129" t="s">
        <v>1527</v>
      </c>
      <c r="I1129" t="s">
        <v>1528</v>
      </c>
      <c r="J1129" t="s">
        <v>1529</v>
      </c>
      <c r="K1129" t="s">
        <v>19</v>
      </c>
      <c r="L1129" t="s">
        <v>20</v>
      </c>
    </row>
    <row r="1130" spans="1:12" x14ac:dyDescent="0.25">
      <c r="A1130">
        <v>132191</v>
      </c>
      <c r="B1130" s="5">
        <v>323</v>
      </c>
      <c r="C1130" s="5">
        <v>291</v>
      </c>
      <c r="D1130" s="8">
        <v>205.02179537953799</v>
      </c>
      <c r="E1130" t="s">
        <v>6907</v>
      </c>
      <c r="F1130" t="s">
        <v>7855</v>
      </c>
      <c r="G1130" t="s">
        <v>356</v>
      </c>
      <c r="H1130" t="s">
        <v>1006</v>
      </c>
      <c r="I1130" t="s">
        <v>1007</v>
      </c>
      <c r="J1130" t="s">
        <v>1008</v>
      </c>
      <c r="K1130" t="s">
        <v>1008</v>
      </c>
      <c r="L1130" t="s">
        <v>878</v>
      </c>
    </row>
    <row r="1131" spans="1:12" x14ac:dyDescent="0.25">
      <c r="A1131">
        <v>132209</v>
      </c>
      <c r="B1131" s="5">
        <v>141</v>
      </c>
      <c r="C1131" s="5">
        <v>129</v>
      </c>
      <c r="D1131" s="8">
        <v>62.246815181518201</v>
      </c>
      <c r="E1131" t="s">
        <v>6903</v>
      </c>
      <c r="F1131" t="s">
        <v>7856</v>
      </c>
      <c r="G1131" t="s">
        <v>67</v>
      </c>
      <c r="H1131" t="s">
        <v>1006</v>
      </c>
      <c r="I1131" t="s">
        <v>1007</v>
      </c>
      <c r="J1131" t="s">
        <v>1008</v>
      </c>
      <c r="K1131" t="s">
        <v>1008</v>
      </c>
      <c r="L1131" t="s">
        <v>878</v>
      </c>
    </row>
    <row r="1132" spans="1:12" x14ac:dyDescent="0.25">
      <c r="A1132">
        <v>132225</v>
      </c>
      <c r="B1132" s="5">
        <v>25</v>
      </c>
      <c r="C1132" s="5">
        <v>23</v>
      </c>
      <c r="D1132" s="8">
        <v>14.160528052805301</v>
      </c>
      <c r="E1132" t="s">
        <v>7857</v>
      </c>
      <c r="F1132" t="s">
        <v>2772</v>
      </c>
      <c r="G1132" t="s">
        <v>188</v>
      </c>
      <c r="H1132" t="s">
        <v>487</v>
      </c>
      <c r="I1132" t="s">
        <v>476</v>
      </c>
      <c r="J1132" t="s">
        <v>477</v>
      </c>
      <c r="K1132" t="s">
        <v>328</v>
      </c>
      <c r="L1132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7853-8D93-4969-AE05-2820F78B270E}">
  <dimension ref="A1:J2434"/>
  <sheetViews>
    <sheetView workbookViewId="0">
      <selection activeCell="D12" sqref="D12"/>
    </sheetView>
  </sheetViews>
  <sheetFormatPr defaultRowHeight="15" x14ac:dyDescent="0.25"/>
  <cols>
    <col min="1" max="1" width="19.5703125" customWidth="1"/>
    <col min="2" max="2" width="41.28515625" bestFit="1" customWidth="1"/>
    <col min="3" max="3" width="13.140625" bestFit="1" customWidth="1"/>
    <col min="4" max="4" width="20.5703125" style="4" customWidth="1"/>
    <col min="5" max="5" width="15.28515625" style="9" customWidth="1"/>
    <col min="6" max="6" width="15.28515625" style="5" customWidth="1"/>
    <col min="7" max="7" width="10.7109375" style="9" customWidth="1"/>
    <col min="8" max="8" width="11.85546875" style="9" customWidth="1"/>
    <col min="9" max="9" width="13.140625" style="5" customWidth="1"/>
    <col min="10" max="10" width="18.5703125" style="5" customWidth="1"/>
  </cols>
  <sheetData>
    <row r="1" spans="1:10" ht="18" customHeight="1" x14ac:dyDescent="0.3">
      <c r="A1" s="10" t="s">
        <v>9717</v>
      </c>
    </row>
    <row r="2" spans="1:10" ht="18" customHeight="1" x14ac:dyDescent="0.25">
      <c r="A2" s="16" t="s">
        <v>9711</v>
      </c>
    </row>
    <row r="4" spans="1:10" ht="34.9" customHeight="1" x14ac:dyDescent="0.25">
      <c r="A4" s="11" t="s">
        <v>7858</v>
      </c>
      <c r="B4" s="11" t="s">
        <v>7859</v>
      </c>
      <c r="C4" s="11" t="s">
        <v>7860</v>
      </c>
      <c r="D4" s="18" t="s">
        <v>9716</v>
      </c>
      <c r="E4" s="12" t="s">
        <v>7861</v>
      </c>
      <c r="F4" s="19" t="s">
        <v>9712</v>
      </c>
      <c r="G4" s="12" t="s">
        <v>7862</v>
      </c>
      <c r="H4" s="12" t="s">
        <v>7863</v>
      </c>
      <c r="I4" s="19" t="s">
        <v>9715</v>
      </c>
      <c r="J4" s="19" t="s">
        <v>7864</v>
      </c>
    </row>
    <row r="5" spans="1:10" ht="18" customHeight="1" x14ac:dyDescent="0.3">
      <c r="A5" s="13">
        <v>18</v>
      </c>
      <c r="B5" s="14" t="s">
        <v>7865</v>
      </c>
      <c r="C5" s="13">
        <v>1000</v>
      </c>
      <c r="D5" s="14" t="s">
        <v>18</v>
      </c>
      <c r="E5" s="17">
        <v>18219.28</v>
      </c>
      <c r="F5" s="17">
        <v>23441.47</v>
      </c>
      <c r="G5" s="17">
        <v>28463.27</v>
      </c>
      <c r="H5" s="17">
        <v>38980.839999999997</v>
      </c>
      <c r="I5" s="17">
        <f t="shared" ref="I5:I68" si="0">SUM(E5:H5)</f>
        <v>109104.86</v>
      </c>
      <c r="J5" s="17">
        <v>366718.08</v>
      </c>
    </row>
    <row r="6" spans="1:10" ht="18" customHeight="1" x14ac:dyDescent="0.3">
      <c r="A6" s="13">
        <v>26</v>
      </c>
      <c r="B6" s="14" t="s">
        <v>7866</v>
      </c>
      <c r="C6" s="13">
        <v>1020</v>
      </c>
      <c r="D6" s="14" t="s">
        <v>18</v>
      </c>
      <c r="E6" s="17">
        <v>26386.54</v>
      </c>
      <c r="F6" s="17">
        <v>26749.85</v>
      </c>
      <c r="G6" s="17">
        <v>35542.51</v>
      </c>
      <c r="H6" s="17">
        <v>36849.769999999997</v>
      </c>
      <c r="I6" s="17">
        <f t="shared" si="0"/>
        <v>125528.66999999998</v>
      </c>
      <c r="J6" s="17">
        <v>375585.57</v>
      </c>
    </row>
    <row r="7" spans="1:10" ht="18" customHeight="1" x14ac:dyDescent="0.3">
      <c r="A7" s="13">
        <v>34</v>
      </c>
      <c r="B7" s="14" t="s">
        <v>4062</v>
      </c>
      <c r="C7" s="13">
        <v>1030</v>
      </c>
      <c r="D7" s="14" t="s">
        <v>31</v>
      </c>
      <c r="E7" s="17">
        <v>14952.37</v>
      </c>
      <c r="F7" s="17">
        <v>9913.0499999999993</v>
      </c>
      <c r="G7" s="17">
        <v>24151.78</v>
      </c>
      <c r="H7" s="17">
        <v>25040.080000000002</v>
      </c>
      <c r="I7" s="17">
        <f t="shared" si="0"/>
        <v>74057.279999999999</v>
      </c>
      <c r="J7" s="17">
        <v>241720.89</v>
      </c>
    </row>
    <row r="8" spans="1:10" ht="18" customHeight="1" x14ac:dyDescent="0.3">
      <c r="A8" s="13">
        <v>42</v>
      </c>
      <c r="B8" s="14" t="s">
        <v>7867</v>
      </c>
      <c r="C8" s="13">
        <v>1040</v>
      </c>
      <c r="D8" s="14" t="s">
        <v>37</v>
      </c>
      <c r="E8" s="17">
        <v>6031.21</v>
      </c>
      <c r="F8" s="17">
        <v>9446.56</v>
      </c>
      <c r="G8" s="17">
        <v>37445.01</v>
      </c>
      <c r="H8" s="17">
        <v>46262</v>
      </c>
      <c r="I8" s="17">
        <f t="shared" si="0"/>
        <v>99184.78</v>
      </c>
      <c r="J8" s="17">
        <v>416388.73</v>
      </c>
    </row>
    <row r="9" spans="1:10" ht="18" customHeight="1" x14ac:dyDescent="0.3">
      <c r="A9" s="13">
        <v>59</v>
      </c>
      <c r="B9" s="14" t="s">
        <v>7868</v>
      </c>
      <c r="C9" s="13">
        <v>1040</v>
      </c>
      <c r="D9" s="14" t="s">
        <v>37</v>
      </c>
      <c r="E9" s="17">
        <v>5726.34</v>
      </c>
      <c r="F9" s="17">
        <v>2332.48</v>
      </c>
      <c r="G9" s="17">
        <v>6831.18</v>
      </c>
      <c r="H9" s="17">
        <v>7281.15</v>
      </c>
      <c r="I9" s="17">
        <f t="shared" si="0"/>
        <v>22171.15</v>
      </c>
      <c r="J9" s="17">
        <v>75268.61</v>
      </c>
    </row>
    <row r="10" spans="1:10" ht="18" customHeight="1" x14ac:dyDescent="0.3">
      <c r="A10" s="13">
        <v>67</v>
      </c>
      <c r="B10" s="14" t="s">
        <v>7869</v>
      </c>
      <c r="C10" s="13">
        <v>1050</v>
      </c>
      <c r="D10" s="14" t="s">
        <v>46</v>
      </c>
      <c r="E10" s="17">
        <v>9423.76</v>
      </c>
      <c r="F10" s="17">
        <v>10612.8</v>
      </c>
      <c r="G10" s="17">
        <v>24751.29</v>
      </c>
      <c r="H10" s="17">
        <v>25661.64</v>
      </c>
      <c r="I10" s="17">
        <f t="shared" si="0"/>
        <v>70449.489999999991</v>
      </c>
      <c r="J10" s="17">
        <v>231128.77</v>
      </c>
    </row>
    <row r="11" spans="1:10" ht="18" customHeight="1" x14ac:dyDescent="0.3">
      <c r="A11" s="13">
        <v>75</v>
      </c>
      <c r="B11" s="14" t="s">
        <v>636</v>
      </c>
      <c r="C11" s="13">
        <v>1060</v>
      </c>
      <c r="D11" s="14" t="s">
        <v>52</v>
      </c>
      <c r="E11" s="17">
        <v>18093.63</v>
      </c>
      <c r="F11" s="17">
        <v>12478.79</v>
      </c>
      <c r="G11" s="17">
        <v>29633.03</v>
      </c>
      <c r="H11" s="17">
        <v>30722.94</v>
      </c>
      <c r="I11" s="17">
        <f t="shared" si="0"/>
        <v>90928.39</v>
      </c>
      <c r="J11" s="17">
        <v>294646.65000000002</v>
      </c>
    </row>
    <row r="12" spans="1:10" ht="18" customHeight="1" x14ac:dyDescent="0.3">
      <c r="A12" s="13">
        <v>83</v>
      </c>
      <c r="B12" s="14" t="s">
        <v>7870</v>
      </c>
      <c r="C12" s="13">
        <v>1080</v>
      </c>
      <c r="D12" s="14" t="s">
        <v>58</v>
      </c>
      <c r="E12" s="17">
        <v>12151.02</v>
      </c>
      <c r="F12" s="17">
        <v>11215.6</v>
      </c>
      <c r="G12" s="17">
        <v>14902.16</v>
      </c>
      <c r="H12" s="17">
        <v>15450.26</v>
      </c>
      <c r="I12" s="17">
        <f t="shared" si="0"/>
        <v>53719.040000000001</v>
      </c>
      <c r="J12" s="17">
        <v>175838.13</v>
      </c>
    </row>
    <row r="13" spans="1:10" ht="18" customHeight="1" x14ac:dyDescent="0.3">
      <c r="A13" s="13">
        <v>91</v>
      </c>
      <c r="B13" s="14" t="s">
        <v>7871</v>
      </c>
      <c r="C13" s="13">
        <v>1083</v>
      </c>
      <c r="D13" s="14" t="s">
        <v>64</v>
      </c>
      <c r="E13" s="17">
        <v>13444.57</v>
      </c>
      <c r="F13" s="17">
        <v>18076.75</v>
      </c>
      <c r="G13" s="17">
        <v>29547.39</v>
      </c>
      <c r="H13" s="17">
        <v>30634.14</v>
      </c>
      <c r="I13" s="17">
        <f t="shared" si="0"/>
        <v>91702.85</v>
      </c>
      <c r="J13" s="17">
        <v>302167.34999999998</v>
      </c>
    </row>
    <row r="14" spans="1:10" ht="18" customHeight="1" x14ac:dyDescent="0.3">
      <c r="A14" s="13">
        <v>109</v>
      </c>
      <c r="B14" s="14" t="s">
        <v>7872</v>
      </c>
      <c r="C14" s="13">
        <v>1081</v>
      </c>
      <c r="D14" s="14" t="s">
        <v>70</v>
      </c>
      <c r="E14" s="17">
        <v>19224.48</v>
      </c>
      <c r="F14" s="17">
        <v>23324.84</v>
      </c>
      <c r="G14" s="17">
        <v>36053.480000000003</v>
      </c>
      <c r="H14" s="17">
        <v>51500.88</v>
      </c>
      <c r="I14" s="17">
        <f t="shared" si="0"/>
        <v>130103.67999999999</v>
      </c>
      <c r="J14" s="17">
        <v>475665.18</v>
      </c>
    </row>
    <row r="15" spans="1:10" ht="18" customHeight="1" x14ac:dyDescent="0.3">
      <c r="A15" s="13">
        <v>117</v>
      </c>
      <c r="B15" s="14" t="s">
        <v>7873</v>
      </c>
      <c r="C15" s="13">
        <v>1082</v>
      </c>
      <c r="D15" s="14" t="s">
        <v>76</v>
      </c>
      <c r="E15" s="17">
        <v>7539.01</v>
      </c>
      <c r="F15" s="17">
        <v>8163.69</v>
      </c>
      <c r="G15" s="17">
        <v>15812.93</v>
      </c>
      <c r="H15" s="17">
        <v>18646.87</v>
      </c>
      <c r="I15" s="17">
        <f t="shared" si="0"/>
        <v>50162.5</v>
      </c>
      <c r="J15" s="17">
        <v>175738.72</v>
      </c>
    </row>
    <row r="16" spans="1:10" ht="18" customHeight="1" x14ac:dyDescent="0.3">
      <c r="A16" s="13">
        <v>125</v>
      </c>
      <c r="B16" s="14" t="s">
        <v>7874</v>
      </c>
      <c r="C16" s="13">
        <v>1120</v>
      </c>
      <c r="D16" s="14" t="s">
        <v>18</v>
      </c>
      <c r="E16" s="17">
        <v>22276.87</v>
      </c>
      <c r="F16" s="17">
        <v>20561.93</v>
      </c>
      <c r="G16" s="17">
        <v>27320.63</v>
      </c>
      <c r="H16" s="17">
        <v>28325.48</v>
      </c>
      <c r="I16" s="17">
        <f t="shared" si="0"/>
        <v>98484.91</v>
      </c>
      <c r="J16" s="17">
        <v>292222.05</v>
      </c>
    </row>
    <row r="17" spans="1:10" ht="18" customHeight="1" x14ac:dyDescent="0.3">
      <c r="A17" s="13">
        <v>133</v>
      </c>
      <c r="B17" s="14" t="s">
        <v>7875</v>
      </c>
      <c r="C17" s="13">
        <v>1140</v>
      </c>
      <c r="D17" s="14" t="s">
        <v>86</v>
      </c>
      <c r="E17" s="17">
        <v>18470.580000000002</v>
      </c>
      <c r="F17" s="17">
        <v>19242.990000000002</v>
      </c>
      <c r="G17" s="17">
        <v>27406.27</v>
      </c>
      <c r="H17" s="17">
        <v>28414.28</v>
      </c>
      <c r="I17" s="17">
        <f t="shared" si="0"/>
        <v>93534.12000000001</v>
      </c>
      <c r="J17" s="17">
        <v>285462.19</v>
      </c>
    </row>
    <row r="18" spans="1:10" ht="18" customHeight="1" x14ac:dyDescent="0.3">
      <c r="A18" s="13">
        <v>141</v>
      </c>
      <c r="B18" s="14" t="s">
        <v>360</v>
      </c>
      <c r="C18" s="13">
        <v>1150</v>
      </c>
      <c r="D18" s="14" t="s">
        <v>92</v>
      </c>
      <c r="E18" s="17">
        <v>5528.6</v>
      </c>
      <c r="F18" s="17">
        <v>5831.21</v>
      </c>
      <c r="G18" s="17">
        <v>14902.16</v>
      </c>
      <c r="H18" s="17">
        <v>12596.81</v>
      </c>
      <c r="I18" s="17">
        <f t="shared" si="0"/>
        <v>38858.78</v>
      </c>
      <c r="J18" s="17">
        <v>143067.20000000001</v>
      </c>
    </row>
    <row r="19" spans="1:10" ht="18" customHeight="1" x14ac:dyDescent="0.3">
      <c r="A19" s="13">
        <v>158</v>
      </c>
      <c r="B19" s="14" t="s">
        <v>7876</v>
      </c>
      <c r="C19" s="13">
        <v>1160</v>
      </c>
      <c r="D19" s="14" t="s">
        <v>98</v>
      </c>
      <c r="E19" s="17">
        <v>12188.07</v>
      </c>
      <c r="F19" s="17">
        <v>11779.04</v>
      </c>
      <c r="G19" s="17">
        <v>30489.48</v>
      </c>
      <c r="H19" s="17">
        <v>31610.880000000001</v>
      </c>
      <c r="I19" s="17">
        <f t="shared" si="0"/>
        <v>86067.47</v>
      </c>
      <c r="J19" s="17">
        <v>284380.56</v>
      </c>
    </row>
    <row r="20" spans="1:10" ht="18" customHeight="1" x14ac:dyDescent="0.3">
      <c r="A20" s="13">
        <v>166</v>
      </c>
      <c r="B20" s="14" t="s">
        <v>7877</v>
      </c>
      <c r="C20" s="13">
        <v>1170</v>
      </c>
      <c r="D20" s="14" t="s">
        <v>104</v>
      </c>
      <c r="E20" s="17">
        <v>2387.35</v>
      </c>
      <c r="F20" s="17">
        <v>3148.85</v>
      </c>
      <c r="G20" s="17">
        <v>17300.21</v>
      </c>
      <c r="H20" s="17">
        <v>17574.580000000002</v>
      </c>
      <c r="I20" s="17">
        <f t="shared" si="0"/>
        <v>40410.990000000005</v>
      </c>
      <c r="J20" s="17">
        <v>163252.62</v>
      </c>
    </row>
    <row r="21" spans="1:10" ht="18" customHeight="1" x14ac:dyDescent="0.3">
      <c r="A21" s="13">
        <v>174</v>
      </c>
      <c r="B21" s="14" t="s">
        <v>7878</v>
      </c>
      <c r="C21" s="13">
        <v>1180</v>
      </c>
      <c r="D21" s="14" t="s">
        <v>109</v>
      </c>
      <c r="E21" s="17">
        <v>3141.25</v>
      </c>
      <c r="F21" s="17">
        <v>3731.97</v>
      </c>
      <c r="G21" s="17">
        <v>14547.89</v>
      </c>
      <c r="H21" s="17">
        <v>18025.3</v>
      </c>
      <c r="I21" s="17">
        <f t="shared" si="0"/>
        <v>39446.410000000003</v>
      </c>
      <c r="J21" s="17">
        <v>161751.67000000001</v>
      </c>
    </row>
    <row r="22" spans="1:10" ht="18" customHeight="1" x14ac:dyDescent="0.3">
      <c r="A22" s="13">
        <v>182</v>
      </c>
      <c r="B22" s="14" t="s">
        <v>7879</v>
      </c>
      <c r="C22" s="13">
        <v>1200</v>
      </c>
      <c r="D22" s="14" t="s">
        <v>114</v>
      </c>
      <c r="E22" s="17">
        <v>7915.96</v>
      </c>
      <c r="F22" s="17">
        <v>12945.29</v>
      </c>
      <c r="G22" s="17">
        <v>26059.7</v>
      </c>
      <c r="H22" s="17">
        <v>28503.07</v>
      </c>
      <c r="I22" s="17">
        <f t="shared" si="0"/>
        <v>75424.01999999999</v>
      </c>
      <c r="J22" s="17">
        <v>266510.02</v>
      </c>
    </row>
    <row r="23" spans="1:10" ht="18" customHeight="1" x14ac:dyDescent="0.3">
      <c r="A23" s="13">
        <v>191</v>
      </c>
      <c r="B23" s="14" t="s">
        <v>7880</v>
      </c>
      <c r="C23" s="13">
        <v>1500</v>
      </c>
      <c r="D23" s="14" t="s">
        <v>120</v>
      </c>
      <c r="E23" s="17">
        <v>14575.42</v>
      </c>
      <c r="F23" s="17">
        <v>17960.13</v>
      </c>
      <c r="G23" s="17">
        <v>26565.72</v>
      </c>
      <c r="H23" s="17">
        <v>7009.51</v>
      </c>
      <c r="I23" s="17">
        <f t="shared" si="0"/>
        <v>66110.78</v>
      </c>
      <c r="J23" s="17">
        <v>349673.86</v>
      </c>
    </row>
    <row r="24" spans="1:10" ht="18" customHeight="1" x14ac:dyDescent="0.3">
      <c r="A24" s="13">
        <v>208</v>
      </c>
      <c r="B24" s="14" t="s">
        <v>7881</v>
      </c>
      <c r="C24" s="13">
        <v>1500</v>
      </c>
      <c r="D24" s="14" t="s">
        <v>120</v>
      </c>
      <c r="E24" s="17">
        <v>17339.72</v>
      </c>
      <c r="F24" s="17">
        <v>19359.62</v>
      </c>
      <c r="G24" s="17">
        <v>17204.46</v>
      </c>
      <c r="H24" s="17">
        <v>8533.32</v>
      </c>
      <c r="I24" s="17">
        <f t="shared" si="0"/>
        <v>62437.119999999995</v>
      </c>
      <c r="J24" s="17">
        <v>501946.32</v>
      </c>
    </row>
    <row r="25" spans="1:10" ht="18" customHeight="1" x14ac:dyDescent="0.3">
      <c r="A25" s="13">
        <v>216</v>
      </c>
      <c r="B25" s="14" t="s">
        <v>7882</v>
      </c>
      <c r="C25" s="13">
        <v>1540</v>
      </c>
      <c r="D25" s="14" t="s">
        <v>131</v>
      </c>
      <c r="E25" s="17">
        <v>3392.55</v>
      </c>
      <c r="F25" s="17">
        <v>3498.72</v>
      </c>
      <c r="G25" s="17">
        <v>15686.42</v>
      </c>
      <c r="H25" s="17">
        <v>1219.04</v>
      </c>
      <c r="I25" s="17">
        <f t="shared" si="0"/>
        <v>23796.730000000003</v>
      </c>
      <c r="J25" s="17">
        <v>182641.82</v>
      </c>
    </row>
    <row r="26" spans="1:10" ht="18" customHeight="1" x14ac:dyDescent="0.3">
      <c r="A26" s="13">
        <v>232</v>
      </c>
      <c r="B26" s="14" t="s">
        <v>7883</v>
      </c>
      <c r="C26" s="13">
        <v>1600</v>
      </c>
      <c r="D26" s="14" t="s">
        <v>137</v>
      </c>
      <c r="E26" s="17">
        <v>15329.32</v>
      </c>
      <c r="F26" s="17">
        <v>13761.65</v>
      </c>
      <c r="G26" s="17">
        <v>22695.82</v>
      </c>
      <c r="H26" s="17">
        <v>21130.13</v>
      </c>
      <c r="I26" s="17">
        <f t="shared" si="0"/>
        <v>72916.92</v>
      </c>
      <c r="J26" s="17">
        <v>229850.28</v>
      </c>
    </row>
    <row r="27" spans="1:10" ht="18" customHeight="1" x14ac:dyDescent="0.3">
      <c r="A27" s="13">
        <v>257</v>
      </c>
      <c r="B27" s="14" t="s">
        <v>7884</v>
      </c>
      <c r="C27" s="13">
        <v>1750</v>
      </c>
      <c r="D27" s="14" t="s">
        <v>143</v>
      </c>
      <c r="E27" s="17">
        <v>11559.81</v>
      </c>
      <c r="F27" s="17">
        <v>8163.69</v>
      </c>
      <c r="G27" s="17">
        <v>12017.82</v>
      </c>
      <c r="H27" s="17">
        <v>4469.83</v>
      </c>
      <c r="I27" s="17">
        <f t="shared" si="0"/>
        <v>36211.15</v>
      </c>
      <c r="J27" s="17">
        <v>152668.81</v>
      </c>
    </row>
    <row r="28" spans="1:10" ht="18" customHeight="1" x14ac:dyDescent="0.3">
      <c r="A28" s="13">
        <v>265</v>
      </c>
      <c r="B28" s="14" t="s">
        <v>7885</v>
      </c>
      <c r="C28" s="13">
        <v>1730</v>
      </c>
      <c r="D28" s="14" t="s">
        <v>149</v>
      </c>
      <c r="E28" s="17">
        <v>20104.03</v>
      </c>
      <c r="F28" s="17">
        <v>25424.080000000002</v>
      </c>
      <c r="G28" s="17">
        <v>45541.23</v>
      </c>
      <c r="H28" s="17">
        <v>31695.200000000001</v>
      </c>
      <c r="I28" s="17">
        <f t="shared" si="0"/>
        <v>122764.54</v>
      </c>
      <c r="J28" s="17">
        <v>503045.54</v>
      </c>
    </row>
    <row r="29" spans="1:10" ht="18" customHeight="1" x14ac:dyDescent="0.3">
      <c r="A29" s="13">
        <v>273</v>
      </c>
      <c r="B29" s="14" t="s">
        <v>7886</v>
      </c>
      <c r="C29" s="13">
        <v>1700</v>
      </c>
      <c r="D29" s="14" t="s">
        <v>155</v>
      </c>
      <c r="E29" s="17">
        <v>4146.45</v>
      </c>
      <c r="F29" s="17">
        <v>4664.96</v>
      </c>
      <c r="G29" s="17">
        <v>11511.81</v>
      </c>
      <c r="H29" s="17">
        <v>8838.08</v>
      </c>
      <c r="I29" s="17">
        <f t="shared" si="0"/>
        <v>29161.300000000003</v>
      </c>
      <c r="J29" s="17">
        <v>245127.02</v>
      </c>
    </row>
    <row r="30" spans="1:10" ht="18" customHeight="1" x14ac:dyDescent="0.3">
      <c r="A30" s="13">
        <v>281</v>
      </c>
      <c r="B30" s="14" t="s">
        <v>7887</v>
      </c>
      <c r="C30" s="13">
        <v>1740</v>
      </c>
      <c r="D30" s="14" t="s">
        <v>161</v>
      </c>
      <c r="E30" s="17">
        <v>5779.9</v>
      </c>
      <c r="F30" s="17">
        <v>3382.1</v>
      </c>
      <c r="G30" s="17">
        <v>6957.68</v>
      </c>
      <c r="H30" s="17">
        <v>3453.96</v>
      </c>
      <c r="I30" s="17">
        <f t="shared" si="0"/>
        <v>19573.64</v>
      </c>
      <c r="J30" s="17">
        <v>152374.37</v>
      </c>
    </row>
    <row r="31" spans="1:10" ht="18" customHeight="1" x14ac:dyDescent="0.3">
      <c r="A31" s="13">
        <v>299</v>
      </c>
      <c r="B31" s="14" t="s">
        <v>7888</v>
      </c>
      <c r="C31" s="13">
        <v>1770</v>
      </c>
      <c r="D31" s="14" t="s">
        <v>166</v>
      </c>
      <c r="E31" s="17">
        <v>12313.72</v>
      </c>
      <c r="F31" s="17">
        <v>13061.91</v>
      </c>
      <c r="G31" s="17">
        <v>17077.96</v>
      </c>
      <c r="H31" s="17">
        <v>7619.03</v>
      </c>
      <c r="I31" s="17">
        <f t="shared" si="0"/>
        <v>50072.619999999995</v>
      </c>
      <c r="J31" s="17">
        <v>284038.63</v>
      </c>
    </row>
    <row r="32" spans="1:10" ht="18" customHeight="1" x14ac:dyDescent="0.3">
      <c r="A32" s="13">
        <v>307</v>
      </c>
      <c r="B32" s="14" t="s">
        <v>7889</v>
      </c>
      <c r="C32" s="13">
        <v>1800</v>
      </c>
      <c r="D32" s="14" t="s">
        <v>171</v>
      </c>
      <c r="E32" s="17">
        <v>25130.04</v>
      </c>
      <c r="F32" s="17">
        <v>30672.17</v>
      </c>
      <c r="G32" s="17">
        <v>34914.94</v>
      </c>
      <c r="H32" s="17">
        <v>44190.42</v>
      </c>
      <c r="I32" s="17">
        <f t="shared" si="0"/>
        <v>134907.57</v>
      </c>
      <c r="J32" s="17">
        <v>475059.51</v>
      </c>
    </row>
    <row r="33" spans="1:10" ht="18" customHeight="1" x14ac:dyDescent="0.3">
      <c r="A33" s="13">
        <v>315</v>
      </c>
      <c r="B33" s="14" t="s">
        <v>7890</v>
      </c>
      <c r="C33" s="13">
        <v>1800</v>
      </c>
      <c r="D33" s="14" t="s">
        <v>171</v>
      </c>
      <c r="E33" s="17">
        <v>25559.040000000001</v>
      </c>
      <c r="F33" s="17">
        <v>23591.43</v>
      </c>
      <c r="G33" s="17">
        <v>29222.29</v>
      </c>
      <c r="H33" s="17">
        <v>32498.83</v>
      </c>
      <c r="I33" s="17">
        <f t="shared" si="0"/>
        <v>110871.59000000001</v>
      </c>
      <c r="J33" s="17">
        <v>331602.18</v>
      </c>
    </row>
    <row r="34" spans="1:10" ht="18" customHeight="1" x14ac:dyDescent="0.3">
      <c r="A34" s="13">
        <v>323</v>
      </c>
      <c r="B34" s="14" t="s">
        <v>7891</v>
      </c>
      <c r="C34" s="13">
        <v>1830</v>
      </c>
      <c r="D34" s="14" t="s">
        <v>179</v>
      </c>
      <c r="E34" s="17">
        <v>15957.57</v>
      </c>
      <c r="F34" s="17">
        <v>15161.15</v>
      </c>
      <c r="G34" s="17">
        <v>35041.449999999997</v>
      </c>
      <c r="H34" s="17">
        <v>15034.9</v>
      </c>
      <c r="I34" s="17">
        <f t="shared" si="0"/>
        <v>81195.069999999992</v>
      </c>
      <c r="J34" s="17">
        <v>357668.84</v>
      </c>
    </row>
    <row r="35" spans="1:10" ht="18" customHeight="1" x14ac:dyDescent="0.3">
      <c r="A35" s="13">
        <v>331</v>
      </c>
      <c r="B35" s="14" t="s">
        <v>7892</v>
      </c>
      <c r="C35" s="13">
        <v>1850</v>
      </c>
      <c r="D35" s="14" t="s">
        <v>185</v>
      </c>
      <c r="E35" s="17">
        <v>9172.4599999999991</v>
      </c>
      <c r="F35" s="17">
        <v>11779.04</v>
      </c>
      <c r="G35" s="17">
        <v>22644.11</v>
      </c>
      <c r="H35" s="17">
        <v>19403.150000000001</v>
      </c>
      <c r="I35" s="17">
        <f t="shared" si="0"/>
        <v>62998.76</v>
      </c>
      <c r="J35" s="17">
        <v>441863.39</v>
      </c>
    </row>
    <row r="36" spans="1:10" ht="18" customHeight="1" x14ac:dyDescent="0.3">
      <c r="A36" s="13">
        <v>349</v>
      </c>
      <c r="B36" s="14" t="s">
        <v>7893</v>
      </c>
      <c r="C36" s="13">
        <v>1861</v>
      </c>
      <c r="D36" s="14" t="s">
        <v>191</v>
      </c>
      <c r="E36" s="17">
        <v>7162.06</v>
      </c>
      <c r="F36" s="17">
        <v>7930.44</v>
      </c>
      <c r="G36" s="17">
        <v>9993.77</v>
      </c>
      <c r="H36" s="17">
        <v>5079.3500000000004</v>
      </c>
      <c r="I36" s="17">
        <f t="shared" si="0"/>
        <v>30165.620000000003</v>
      </c>
      <c r="J36" s="17">
        <v>140890.12</v>
      </c>
    </row>
    <row r="37" spans="1:10" ht="18" customHeight="1" x14ac:dyDescent="0.3">
      <c r="A37" s="13">
        <v>356</v>
      </c>
      <c r="B37" s="14" t="s">
        <v>7894</v>
      </c>
      <c r="C37" s="13">
        <v>1745</v>
      </c>
      <c r="D37" s="14" t="s">
        <v>196</v>
      </c>
      <c r="E37" s="17">
        <v>2638.65</v>
      </c>
      <c r="F37" s="17">
        <v>1865.98</v>
      </c>
      <c r="G37" s="17">
        <v>1265.03</v>
      </c>
      <c r="H37" s="17">
        <v>203.17</v>
      </c>
      <c r="I37" s="17">
        <f t="shared" si="0"/>
        <v>5972.83</v>
      </c>
      <c r="J37" s="17">
        <v>144894.85</v>
      </c>
    </row>
    <row r="38" spans="1:10" ht="18" customHeight="1" x14ac:dyDescent="0.3">
      <c r="A38" s="13">
        <v>364</v>
      </c>
      <c r="B38" s="14" t="s">
        <v>7895</v>
      </c>
      <c r="C38" s="13">
        <v>3090</v>
      </c>
      <c r="D38" s="14" t="s">
        <v>202</v>
      </c>
      <c r="E38" s="17">
        <v>4020.8</v>
      </c>
      <c r="F38" s="17">
        <v>2915.6</v>
      </c>
      <c r="G38" s="17">
        <v>34155.919999999998</v>
      </c>
      <c r="H38" s="17">
        <v>7720.62</v>
      </c>
      <c r="I38" s="17">
        <f t="shared" si="0"/>
        <v>48812.94</v>
      </c>
      <c r="J38" s="17">
        <v>323880.40000000002</v>
      </c>
    </row>
    <row r="39" spans="1:10" ht="18" customHeight="1" x14ac:dyDescent="0.3">
      <c r="A39" s="13">
        <v>372</v>
      </c>
      <c r="B39" s="14" t="s">
        <v>7896</v>
      </c>
      <c r="C39" s="13">
        <v>1930</v>
      </c>
      <c r="D39" s="14" t="s">
        <v>208</v>
      </c>
      <c r="E39" s="17">
        <v>12439.37</v>
      </c>
      <c r="F39" s="17">
        <v>16094.14</v>
      </c>
      <c r="G39" s="17">
        <v>29461.75</v>
      </c>
      <c r="H39" s="17">
        <v>24990.44</v>
      </c>
      <c r="I39" s="17">
        <f t="shared" si="0"/>
        <v>82985.7</v>
      </c>
      <c r="J39" s="17">
        <v>294856.02</v>
      </c>
    </row>
    <row r="40" spans="1:10" ht="18" customHeight="1" x14ac:dyDescent="0.3">
      <c r="A40" s="13">
        <v>381</v>
      </c>
      <c r="B40" s="14" t="s">
        <v>209</v>
      </c>
      <c r="C40" s="13">
        <v>3080</v>
      </c>
      <c r="D40" s="14" t="s">
        <v>214</v>
      </c>
      <c r="E40" s="17">
        <v>2889.95</v>
      </c>
      <c r="F40" s="17">
        <v>3265.47</v>
      </c>
      <c r="G40" s="17">
        <v>8222.7199999999993</v>
      </c>
      <c r="H40" s="17">
        <v>8939.67</v>
      </c>
      <c r="I40" s="17">
        <f t="shared" si="0"/>
        <v>23317.809999999998</v>
      </c>
      <c r="J40" s="17">
        <v>154056.51</v>
      </c>
    </row>
    <row r="41" spans="1:10" ht="18" customHeight="1" x14ac:dyDescent="0.3">
      <c r="A41" s="13">
        <v>398</v>
      </c>
      <c r="B41" s="14" t="s">
        <v>7897</v>
      </c>
      <c r="C41" s="13">
        <v>1560</v>
      </c>
      <c r="D41" s="14" t="s">
        <v>220</v>
      </c>
      <c r="E41" s="17">
        <v>5402.95</v>
      </c>
      <c r="F41" s="17">
        <v>3848.59</v>
      </c>
      <c r="G41" s="17">
        <v>31878.86</v>
      </c>
      <c r="H41" s="17">
        <v>5892.05</v>
      </c>
      <c r="I41" s="17">
        <f t="shared" si="0"/>
        <v>47022.450000000004</v>
      </c>
      <c r="J41" s="17">
        <v>380294.77</v>
      </c>
    </row>
    <row r="42" spans="1:10" ht="18" customHeight="1" x14ac:dyDescent="0.3">
      <c r="A42" s="13">
        <v>406</v>
      </c>
      <c r="B42" s="14" t="s">
        <v>221</v>
      </c>
      <c r="C42" s="13">
        <v>2060</v>
      </c>
      <c r="D42" s="14" t="s">
        <v>225</v>
      </c>
      <c r="E42" s="17">
        <v>32751.89</v>
      </c>
      <c r="F42" s="17">
        <v>28572.93</v>
      </c>
      <c r="G42" s="17">
        <v>40167.32</v>
      </c>
      <c r="H42" s="17">
        <v>41644.68</v>
      </c>
      <c r="I42" s="17">
        <f t="shared" si="0"/>
        <v>143136.82</v>
      </c>
      <c r="J42" s="17">
        <v>426030.42</v>
      </c>
    </row>
    <row r="43" spans="1:10" ht="18" customHeight="1" x14ac:dyDescent="0.3">
      <c r="A43" s="13">
        <v>414</v>
      </c>
      <c r="B43" s="14" t="s">
        <v>7898</v>
      </c>
      <c r="C43" s="13">
        <v>2050</v>
      </c>
      <c r="D43" s="14" t="s">
        <v>225</v>
      </c>
      <c r="E43" s="17">
        <v>12709.69</v>
      </c>
      <c r="F43" s="17">
        <v>11731.26</v>
      </c>
      <c r="G43" s="17">
        <v>13662.37</v>
      </c>
      <c r="H43" s="17">
        <v>15339.66</v>
      </c>
      <c r="I43" s="17">
        <f t="shared" si="0"/>
        <v>53442.979999999996</v>
      </c>
      <c r="J43" s="17">
        <v>164982.14000000001</v>
      </c>
    </row>
    <row r="44" spans="1:10" ht="18" customHeight="1" x14ac:dyDescent="0.3">
      <c r="A44" s="13">
        <v>422</v>
      </c>
      <c r="B44" s="14" t="s">
        <v>7899</v>
      </c>
      <c r="C44" s="13">
        <v>2170</v>
      </c>
      <c r="D44" s="14" t="s">
        <v>225</v>
      </c>
      <c r="E44" s="17">
        <v>33548.6</v>
      </c>
      <c r="F44" s="17">
        <v>26706.94</v>
      </c>
      <c r="G44" s="17">
        <v>26312.71</v>
      </c>
      <c r="H44" s="17">
        <v>49676.13</v>
      </c>
      <c r="I44" s="17">
        <f t="shared" si="0"/>
        <v>136244.38</v>
      </c>
      <c r="J44" s="17">
        <v>510996.78</v>
      </c>
    </row>
    <row r="45" spans="1:10" ht="18" customHeight="1" x14ac:dyDescent="0.3">
      <c r="A45" s="13">
        <v>431</v>
      </c>
      <c r="B45" s="14" t="s">
        <v>7900</v>
      </c>
      <c r="C45" s="13">
        <v>2180</v>
      </c>
      <c r="D45" s="14" t="s">
        <v>225</v>
      </c>
      <c r="E45" s="17">
        <v>17465.37</v>
      </c>
      <c r="F45" s="17">
        <v>20409.240000000002</v>
      </c>
      <c r="G45" s="17">
        <v>16192.44</v>
      </c>
      <c r="H45" s="17">
        <v>9853.9500000000007</v>
      </c>
      <c r="I45" s="17">
        <f t="shared" si="0"/>
        <v>63921</v>
      </c>
      <c r="J45" s="17">
        <v>294854.93</v>
      </c>
    </row>
    <row r="46" spans="1:10" ht="18" customHeight="1" x14ac:dyDescent="0.3">
      <c r="A46" s="13">
        <v>448</v>
      </c>
      <c r="B46" s="14" t="s">
        <v>7901</v>
      </c>
      <c r="C46" s="13">
        <v>2950</v>
      </c>
      <c r="D46" s="14" t="s">
        <v>244</v>
      </c>
      <c r="E46" s="17">
        <v>10680.26</v>
      </c>
      <c r="F46" s="17">
        <v>7813.82</v>
      </c>
      <c r="G46" s="17">
        <v>6451.67</v>
      </c>
      <c r="H46" s="17">
        <v>3250.78</v>
      </c>
      <c r="I46" s="17">
        <f t="shared" si="0"/>
        <v>28196.53</v>
      </c>
      <c r="J46" s="17">
        <v>293848.42</v>
      </c>
    </row>
    <row r="47" spans="1:10" ht="18" customHeight="1" x14ac:dyDescent="0.3">
      <c r="A47" s="13">
        <v>455</v>
      </c>
      <c r="B47" s="14" t="s">
        <v>7902</v>
      </c>
      <c r="C47" s="13">
        <v>2940</v>
      </c>
      <c r="D47" s="14" t="s">
        <v>250</v>
      </c>
      <c r="E47" s="17">
        <v>13318.92</v>
      </c>
      <c r="F47" s="17">
        <v>10146.299999999999</v>
      </c>
      <c r="G47" s="17">
        <v>5692.65</v>
      </c>
      <c r="H47" s="17">
        <v>4368.24</v>
      </c>
      <c r="I47" s="17">
        <f t="shared" si="0"/>
        <v>33526.11</v>
      </c>
      <c r="J47" s="17">
        <v>213023.15</v>
      </c>
    </row>
    <row r="48" spans="1:10" ht="18" customHeight="1" x14ac:dyDescent="0.3">
      <c r="A48" s="13">
        <v>463</v>
      </c>
      <c r="B48" s="14" t="s">
        <v>7903</v>
      </c>
      <c r="C48" s="13">
        <v>2110</v>
      </c>
      <c r="D48" s="14" t="s">
        <v>256</v>
      </c>
      <c r="E48" s="17">
        <v>5026</v>
      </c>
      <c r="F48" s="17">
        <v>2682.35</v>
      </c>
      <c r="G48" s="17">
        <v>4427.62</v>
      </c>
      <c r="H48" s="17">
        <v>2946.02</v>
      </c>
      <c r="I48" s="17">
        <f t="shared" si="0"/>
        <v>15081.990000000002</v>
      </c>
      <c r="J48" s="17">
        <v>82371.460000000006</v>
      </c>
    </row>
    <row r="49" spans="1:10" ht="18" customHeight="1" x14ac:dyDescent="0.3">
      <c r="A49" s="13">
        <v>471</v>
      </c>
      <c r="B49" s="14" t="s">
        <v>7904</v>
      </c>
      <c r="C49" s="13">
        <v>2900</v>
      </c>
      <c r="D49" s="14" t="s">
        <v>262</v>
      </c>
      <c r="E49" s="17">
        <v>20480.98</v>
      </c>
      <c r="F49" s="17">
        <v>23208.22</v>
      </c>
      <c r="G49" s="17">
        <v>12523.84</v>
      </c>
      <c r="H49" s="17">
        <v>18387.27</v>
      </c>
      <c r="I49" s="17">
        <f t="shared" si="0"/>
        <v>74600.31</v>
      </c>
      <c r="J49" s="17">
        <v>418960.28</v>
      </c>
    </row>
    <row r="50" spans="1:10" ht="18" customHeight="1" x14ac:dyDescent="0.3">
      <c r="A50" s="13">
        <v>489</v>
      </c>
      <c r="B50" s="14" t="s">
        <v>7905</v>
      </c>
      <c r="C50" s="13">
        <v>2960</v>
      </c>
      <c r="D50" s="14" t="s">
        <v>268</v>
      </c>
      <c r="E50" s="17">
        <v>7162.06</v>
      </c>
      <c r="F50" s="17">
        <v>6530.95</v>
      </c>
      <c r="G50" s="17">
        <v>1138.53</v>
      </c>
      <c r="H50" s="17">
        <v>2742.85</v>
      </c>
      <c r="I50" s="17">
        <f t="shared" si="0"/>
        <v>17574.39</v>
      </c>
      <c r="J50" s="17">
        <v>300843.83</v>
      </c>
    </row>
    <row r="51" spans="1:10" ht="18" customHeight="1" x14ac:dyDescent="0.3">
      <c r="A51" s="13">
        <v>497</v>
      </c>
      <c r="B51" s="14" t="s">
        <v>7906</v>
      </c>
      <c r="C51" s="13">
        <v>2930</v>
      </c>
      <c r="D51" s="14" t="s">
        <v>274</v>
      </c>
      <c r="E51" s="17">
        <v>7915.96</v>
      </c>
      <c r="F51" s="17">
        <v>8863.44</v>
      </c>
      <c r="G51" s="17">
        <v>6578.17</v>
      </c>
      <c r="H51" s="17">
        <v>5180.9399999999996</v>
      </c>
      <c r="I51" s="17">
        <f t="shared" si="0"/>
        <v>28538.51</v>
      </c>
      <c r="J51" s="17">
        <v>207510.71</v>
      </c>
    </row>
    <row r="52" spans="1:10" ht="18" customHeight="1" x14ac:dyDescent="0.3">
      <c r="A52" s="13">
        <v>505</v>
      </c>
      <c r="B52" s="14" t="s">
        <v>7907</v>
      </c>
      <c r="C52" s="13">
        <v>2390</v>
      </c>
      <c r="D52" s="14" t="s">
        <v>279</v>
      </c>
      <c r="E52" s="17">
        <v>8167.26</v>
      </c>
      <c r="F52" s="17">
        <v>10729.42</v>
      </c>
      <c r="G52" s="17">
        <v>5313.14</v>
      </c>
      <c r="H52" s="17">
        <v>1117.45</v>
      </c>
      <c r="I52" s="17">
        <f t="shared" si="0"/>
        <v>25327.27</v>
      </c>
      <c r="J52" s="17">
        <v>156127.67000000001</v>
      </c>
    </row>
    <row r="53" spans="1:10" ht="18" customHeight="1" x14ac:dyDescent="0.3">
      <c r="A53" s="13">
        <v>513</v>
      </c>
      <c r="B53" s="14" t="s">
        <v>7908</v>
      </c>
      <c r="C53" s="13">
        <v>2980</v>
      </c>
      <c r="D53" s="14" t="s">
        <v>284</v>
      </c>
      <c r="E53" s="17">
        <v>2261.6999999999998</v>
      </c>
      <c r="F53" s="17">
        <v>2915.6</v>
      </c>
      <c r="G53" s="17">
        <v>1138.53</v>
      </c>
      <c r="H53" s="17">
        <v>406.34</v>
      </c>
      <c r="I53" s="17">
        <f t="shared" si="0"/>
        <v>6722.1699999999992</v>
      </c>
      <c r="J53" s="17">
        <v>109963.07</v>
      </c>
    </row>
    <row r="54" spans="1:10" ht="18" customHeight="1" x14ac:dyDescent="0.3">
      <c r="A54" s="13">
        <v>521</v>
      </c>
      <c r="B54" s="14" t="s">
        <v>7909</v>
      </c>
      <c r="C54" s="13">
        <v>2990</v>
      </c>
      <c r="D54" s="14" t="s">
        <v>289</v>
      </c>
      <c r="E54" s="17">
        <v>2889.95</v>
      </c>
      <c r="F54" s="17">
        <v>1166.24</v>
      </c>
      <c r="G54" s="17">
        <v>1012.02</v>
      </c>
      <c r="H54" s="17">
        <v>406.34</v>
      </c>
      <c r="I54" s="17">
        <f t="shared" si="0"/>
        <v>5474.5499999999993</v>
      </c>
      <c r="J54" s="17">
        <v>35623.78</v>
      </c>
    </row>
    <row r="55" spans="1:10" ht="18" customHeight="1" x14ac:dyDescent="0.3">
      <c r="A55" s="13">
        <v>539</v>
      </c>
      <c r="B55" s="14" t="s">
        <v>7910</v>
      </c>
      <c r="C55" s="13">
        <v>2920</v>
      </c>
      <c r="D55" s="14" t="s">
        <v>294</v>
      </c>
      <c r="E55" s="17">
        <v>5905.55</v>
      </c>
      <c r="F55" s="17">
        <v>4198.47</v>
      </c>
      <c r="G55" s="17">
        <v>4680.62</v>
      </c>
      <c r="H55" s="17">
        <v>711.11</v>
      </c>
      <c r="I55" s="17">
        <f t="shared" si="0"/>
        <v>15495.75</v>
      </c>
      <c r="J55" s="17">
        <v>135490.12</v>
      </c>
    </row>
    <row r="56" spans="1:10" ht="18" customHeight="1" x14ac:dyDescent="0.3">
      <c r="A56" s="13">
        <v>547</v>
      </c>
      <c r="B56" s="14" t="s">
        <v>7911</v>
      </c>
      <c r="C56" s="13">
        <v>2910</v>
      </c>
      <c r="D56" s="14" t="s">
        <v>299</v>
      </c>
      <c r="E56" s="17">
        <v>8041.61</v>
      </c>
      <c r="F56" s="17">
        <v>4315.09</v>
      </c>
      <c r="G56" s="17">
        <v>4807.13</v>
      </c>
      <c r="H56" s="17">
        <v>1828.56</v>
      </c>
      <c r="I56" s="17">
        <f t="shared" si="0"/>
        <v>18992.390000000003</v>
      </c>
      <c r="J56" s="17">
        <v>129980.36</v>
      </c>
    </row>
    <row r="57" spans="1:10" ht="18" customHeight="1" x14ac:dyDescent="0.3">
      <c r="A57" s="13">
        <v>554</v>
      </c>
      <c r="B57" s="14" t="s">
        <v>7912</v>
      </c>
      <c r="C57" s="13">
        <v>2140</v>
      </c>
      <c r="D57" s="14" t="s">
        <v>225</v>
      </c>
      <c r="E57" s="17">
        <v>28352.38</v>
      </c>
      <c r="F57" s="17">
        <v>26169.73</v>
      </c>
      <c r="G57" s="17">
        <v>34771.71</v>
      </c>
      <c r="H57" s="17">
        <v>36050.61</v>
      </c>
      <c r="I57" s="17">
        <f t="shared" si="0"/>
        <v>125344.43000000001</v>
      </c>
      <c r="J57" s="17">
        <v>371241.46</v>
      </c>
    </row>
    <row r="58" spans="1:10" ht="18" customHeight="1" x14ac:dyDescent="0.3">
      <c r="A58" s="13">
        <v>562</v>
      </c>
      <c r="B58" s="14" t="s">
        <v>7913</v>
      </c>
      <c r="C58" s="13">
        <v>2160</v>
      </c>
      <c r="D58" s="14" t="s">
        <v>310</v>
      </c>
      <c r="E58" s="17">
        <v>5026</v>
      </c>
      <c r="F58" s="17">
        <v>7114.07</v>
      </c>
      <c r="G58" s="17">
        <v>5692.65</v>
      </c>
      <c r="H58" s="17">
        <v>1930.15</v>
      </c>
      <c r="I58" s="17">
        <f t="shared" si="0"/>
        <v>19762.870000000003</v>
      </c>
      <c r="J58" s="17">
        <v>128220.81</v>
      </c>
    </row>
    <row r="59" spans="1:10" ht="18" customHeight="1" x14ac:dyDescent="0.3">
      <c r="A59" s="13">
        <v>571</v>
      </c>
      <c r="B59" s="14" t="s">
        <v>7914</v>
      </c>
      <c r="C59" s="13">
        <v>2970</v>
      </c>
      <c r="D59" s="14" t="s">
        <v>315</v>
      </c>
      <c r="E59" s="17">
        <v>3266.9</v>
      </c>
      <c r="F59" s="17">
        <v>3965.22</v>
      </c>
      <c r="G59" s="17">
        <v>2277.06</v>
      </c>
      <c r="H59" s="17">
        <v>3961.9</v>
      </c>
      <c r="I59" s="17">
        <f t="shared" si="0"/>
        <v>13471.08</v>
      </c>
      <c r="J59" s="17">
        <v>154017.29999999999</v>
      </c>
    </row>
    <row r="60" spans="1:10" ht="18" customHeight="1" x14ac:dyDescent="0.3">
      <c r="A60" s="13">
        <v>588</v>
      </c>
      <c r="B60" s="14" t="s">
        <v>7915</v>
      </c>
      <c r="C60" s="13">
        <v>2240</v>
      </c>
      <c r="D60" s="14" t="s">
        <v>321</v>
      </c>
      <c r="E60" s="17">
        <v>2136.0500000000002</v>
      </c>
      <c r="F60" s="17">
        <v>4315.09</v>
      </c>
      <c r="G60" s="17">
        <v>759.02</v>
      </c>
      <c r="H60" s="17">
        <v>406.34</v>
      </c>
      <c r="I60" s="17">
        <f t="shared" si="0"/>
        <v>7616.5</v>
      </c>
      <c r="J60" s="17">
        <v>115871.65</v>
      </c>
    </row>
    <row r="61" spans="1:10" ht="18" customHeight="1" x14ac:dyDescent="0.3">
      <c r="A61" s="13">
        <v>596</v>
      </c>
      <c r="B61" s="14" t="s">
        <v>7916</v>
      </c>
      <c r="C61" s="13">
        <v>2560</v>
      </c>
      <c r="D61" s="14" t="s">
        <v>327</v>
      </c>
      <c r="E61" s="17">
        <v>4146.45</v>
      </c>
      <c r="F61" s="17">
        <v>3498.72</v>
      </c>
      <c r="G61" s="17">
        <v>885.52</v>
      </c>
      <c r="H61" s="17">
        <v>0</v>
      </c>
      <c r="I61" s="17">
        <f t="shared" si="0"/>
        <v>8530.69</v>
      </c>
      <c r="J61" s="17">
        <v>110406.98</v>
      </c>
    </row>
    <row r="62" spans="1:10" ht="18" customHeight="1" x14ac:dyDescent="0.3">
      <c r="A62" s="13">
        <v>604</v>
      </c>
      <c r="B62" s="14" t="s">
        <v>7917</v>
      </c>
      <c r="C62" s="13">
        <v>2270</v>
      </c>
      <c r="D62" s="14" t="s">
        <v>334</v>
      </c>
      <c r="E62" s="17">
        <v>3266.9</v>
      </c>
      <c r="F62" s="17">
        <v>2332.48</v>
      </c>
      <c r="G62" s="17">
        <v>506.01</v>
      </c>
      <c r="H62" s="17">
        <v>0</v>
      </c>
      <c r="I62" s="17">
        <f t="shared" si="0"/>
        <v>6105.39</v>
      </c>
      <c r="J62" s="17">
        <v>49067.35</v>
      </c>
    </row>
    <row r="63" spans="1:10" ht="18" customHeight="1" x14ac:dyDescent="0.3">
      <c r="A63" s="13">
        <v>612</v>
      </c>
      <c r="B63" s="14" t="s">
        <v>7918</v>
      </c>
      <c r="C63" s="13">
        <v>2280</v>
      </c>
      <c r="D63" s="14" t="s">
        <v>340</v>
      </c>
      <c r="E63" s="17">
        <v>3895.15</v>
      </c>
      <c r="F63" s="17">
        <v>2798.98</v>
      </c>
      <c r="G63" s="17">
        <v>1897.55</v>
      </c>
      <c r="H63" s="17">
        <v>507.93</v>
      </c>
      <c r="I63" s="17">
        <f t="shared" si="0"/>
        <v>9099.61</v>
      </c>
      <c r="J63" s="17">
        <v>49523.35</v>
      </c>
    </row>
    <row r="64" spans="1:10" ht="18" customHeight="1" x14ac:dyDescent="0.3">
      <c r="A64" s="13">
        <v>621</v>
      </c>
      <c r="B64" s="14" t="s">
        <v>7919</v>
      </c>
      <c r="C64" s="13">
        <v>2300</v>
      </c>
      <c r="D64" s="14" t="s">
        <v>335</v>
      </c>
      <c r="E64" s="17">
        <v>16460.169999999998</v>
      </c>
      <c r="F64" s="17">
        <v>17027.13</v>
      </c>
      <c r="G64" s="17">
        <v>13535.86</v>
      </c>
      <c r="H64" s="17">
        <v>8634.91</v>
      </c>
      <c r="I64" s="17">
        <f t="shared" si="0"/>
        <v>55658.070000000007</v>
      </c>
      <c r="J64" s="17">
        <v>325489.06</v>
      </c>
    </row>
    <row r="65" spans="1:10" ht="18" customHeight="1" x14ac:dyDescent="0.3">
      <c r="A65" s="13">
        <v>638</v>
      </c>
      <c r="B65" s="14" t="s">
        <v>7920</v>
      </c>
      <c r="C65" s="13">
        <v>2300</v>
      </c>
      <c r="D65" s="14" t="s">
        <v>335</v>
      </c>
      <c r="E65" s="17">
        <v>17214.07</v>
      </c>
      <c r="F65" s="17">
        <v>16210.76</v>
      </c>
      <c r="G65" s="17">
        <v>15180.41</v>
      </c>
      <c r="H65" s="17">
        <v>11479.35</v>
      </c>
      <c r="I65" s="17">
        <f t="shared" si="0"/>
        <v>60084.590000000004</v>
      </c>
      <c r="J65" s="17">
        <v>225664.91</v>
      </c>
    </row>
    <row r="66" spans="1:10" ht="18" customHeight="1" x14ac:dyDescent="0.3">
      <c r="A66" s="13">
        <v>653</v>
      </c>
      <c r="B66" s="14" t="s">
        <v>7921</v>
      </c>
      <c r="C66" s="13">
        <v>2340</v>
      </c>
      <c r="D66" s="14" t="s">
        <v>353</v>
      </c>
      <c r="E66" s="17">
        <v>10428.959999999999</v>
      </c>
      <c r="F66" s="17">
        <v>6764.2</v>
      </c>
      <c r="G66" s="17">
        <v>5439.64</v>
      </c>
      <c r="H66" s="17">
        <v>609.52</v>
      </c>
      <c r="I66" s="17">
        <f t="shared" si="0"/>
        <v>23242.32</v>
      </c>
      <c r="J66" s="17">
        <v>147894.29999999999</v>
      </c>
    </row>
    <row r="67" spans="1:10" ht="18" customHeight="1" x14ac:dyDescent="0.3">
      <c r="A67" s="13">
        <v>679</v>
      </c>
      <c r="B67" s="14" t="s">
        <v>7922</v>
      </c>
      <c r="C67" s="13">
        <v>2380</v>
      </c>
      <c r="D67" s="14" t="s">
        <v>364</v>
      </c>
      <c r="E67" s="17">
        <v>6285.01</v>
      </c>
      <c r="F67" s="17">
        <v>2215.86</v>
      </c>
      <c r="G67" s="17">
        <v>1518.04</v>
      </c>
      <c r="H67" s="17">
        <v>101.58</v>
      </c>
      <c r="I67" s="17">
        <f t="shared" si="0"/>
        <v>10120.49</v>
      </c>
      <c r="J67" s="17">
        <v>64752.82</v>
      </c>
    </row>
    <row r="68" spans="1:10" ht="18" customHeight="1" x14ac:dyDescent="0.3">
      <c r="A68" s="13">
        <v>687</v>
      </c>
      <c r="B68" s="14" t="s">
        <v>7923</v>
      </c>
      <c r="C68" s="13">
        <v>2400</v>
      </c>
      <c r="D68" s="14" t="s">
        <v>369</v>
      </c>
      <c r="E68" s="17">
        <v>10303.31</v>
      </c>
      <c r="F68" s="17">
        <v>10962.67</v>
      </c>
      <c r="G68" s="17">
        <v>11132.3</v>
      </c>
      <c r="H68" s="17">
        <v>7822.21</v>
      </c>
      <c r="I68" s="17">
        <f t="shared" si="0"/>
        <v>40220.49</v>
      </c>
      <c r="J68" s="17">
        <v>164607.24</v>
      </c>
    </row>
    <row r="69" spans="1:10" ht="18" customHeight="1" x14ac:dyDescent="0.3">
      <c r="A69" s="13">
        <v>703</v>
      </c>
      <c r="B69" s="14" t="s">
        <v>7924</v>
      </c>
      <c r="C69" s="13">
        <v>2200</v>
      </c>
      <c r="D69" s="14" t="s">
        <v>374</v>
      </c>
      <c r="E69" s="17">
        <v>20229.68</v>
      </c>
      <c r="F69" s="17">
        <v>21108.98</v>
      </c>
      <c r="G69" s="17">
        <v>6704.68</v>
      </c>
      <c r="H69" s="17">
        <v>13815.85</v>
      </c>
      <c r="I69" s="17">
        <f t="shared" ref="I69:I132" si="1">SUM(E69:H69)</f>
        <v>61859.19</v>
      </c>
      <c r="J69" s="17">
        <v>313290.17</v>
      </c>
    </row>
    <row r="70" spans="1:10" ht="18" customHeight="1" x14ac:dyDescent="0.3">
      <c r="A70" s="13">
        <v>711</v>
      </c>
      <c r="B70" s="14" t="s">
        <v>7925</v>
      </c>
      <c r="C70" s="13">
        <v>2275</v>
      </c>
      <c r="D70" s="14" t="s">
        <v>379</v>
      </c>
      <c r="E70" s="17">
        <v>2764.3</v>
      </c>
      <c r="F70" s="17">
        <v>5947.83</v>
      </c>
      <c r="G70" s="17">
        <v>632.51</v>
      </c>
      <c r="H70" s="17">
        <v>2539.67</v>
      </c>
      <c r="I70" s="17">
        <f t="shared" si="1"/>
        <v>11884.310000000001</v>
      </c>
      <c r="J70" s="17">
        <v>146658.74</v>
      </c>
    </row>
    <row r="71" spans="1:10" ht="18" customHeight="1" x14ac:dyDescent="0.3">
      <c r="A71" s="13">
        <v>729</v>
      </c>
      <c r="B71" s="14" t="s">
        <v>7926</v>
      </c>
      <c r="C71" s="13">
        <v>2250</v>
      </c>
      <c r="D71" s="14" t="s">
        <v>384</v>
      </c>
      <c r="E71" s="17">
        <v>8418.56</v>
      </c>
      <c r="F71" s="17">
        <v>8163.69</v>
      </c>
      <c r="G71" s="17">
        <v>2277.06</v>
      </c>
      <c r="H71" s="17">
        <v>0</v>
      </c>
      <c r="I71" s="17">
        <f t="shared" si="1"/>
        <v>18859.310000000001</v>
      </c>
      <c r="J71" s="17">
        <v>183513.83</v>
      </c>
    </row>
    <row r="72" spans="1:10" ht="18" customHeight="1" x14ac:dyDescent="0.3">
      <c r="A72" s="13">
        <v>737</v>
      </c>
      <c r="B72" s="14" t="s">
        <v>7927</v>
      </c>
      <c r="C72" s="13">
        <v>2440</v>
      </c>
      <c r="D72" s="14" t="s">
        <v>390</v>
      </c>
      <c r="E72" s="17">
        <v>16208.87</v>
      </c>
      <c r="F72" s="17">
        <v>17726.88</v>
      </c>
      <c r="G72" s="17">
        <v>8602.23</v>
      </c>
      <c r="H72" s="17">
        <v>9549.19</v>
      </c>
      <c r="I72" s="17">
        <f t="shared" si="1"/>
        <v>52087.17</v>
      </c>
      <c r="J72" s="17">
        <v>322138.31</v>
      </c>
    </row>
    <row r="73" spans="1:10" ht="18" customHeight="1" x14ac:dyDescent="0.3">
      <c r="A73" s="13">
        <v>752</v>
      </c>
      <c r="B73" s="14" t="s">
        <v>7928</v>
      </c>
      <c r="C73" s="13">
        <v>2480</v>
      </c>
      <c r="D73" s="14" t="s">
        <v>396</v>
      </c>
      <c r="E73" s="17">
        <v>3769.5</v>
      </c>
      <c r="F73" s="17">
        <v>4198.47</v>
      </c>
      <c r="G73" s="17">
        <v>3795.1</v>
      </c>
      <c r="H73" s="17">
        <v>1219.04</v>
      </c>
      <c r="I73" s="17">
        <f t="shared" si="1"/>
        <v>12982.11</v>
      </c>
      <c r="J73" s="17">
        <v>59844.37</v>
      </c>
    </row>
    <row r="74" spans="1:10" ht="18" customHeight="1" x14ac:dyDescent="0.3">
      <c r="A74" s="13">
        <v>761</v>
      </c>
      <c r="B74" s="14" t="s">
        <v>7929</v>
      </c>
      <c r="C74" s="13">
        <v>2490</v>
      </c>
      <c r="D74" s="14" t="s">
        <v>402</v>
      </c>
      <c r="E74" s="17">
        <v>6031.21</v>
      </c>
      <c r="F74" s="17">
        <v>6297.7</v>
      </c>
      <c r="G74" s="17">
        <v>2150.5500000000002</v>
      </c>
      <c r="H74" s="17">
        <v>101.58</v>
      </c>
      <c r="I74" s="17">
        <f t="shared" si="1"/>
        <v>14581.039999999999</v>
      </c>
      <c r="J74" s="17">
        <v>116922.79</v>
      </c>
    </row>
    <row r="75" spans="1:10" ht="18" customHeight="1" x14ac:dyDescent="0.3">
      <c r="A75" s="13">
        <v>794</v>
      </c>
      <c r="B75" s="14" t="s">
        <v>7930</v>
      </c>
      <c r="C75" s="13">
        <v>2500</v>
      </c>
      <c r="D75" s="14" t="s">
        <v>408</v>
      </c>
      <c r="E75" s="17">
        <v>15203.67</v>
      </c>
      <c r="F75" s="17">
        <v>10846.05</v>
      </c>
      <c r="G75" s="17">
        <v>10626.28</v>
      </c>
      <c r="H75" s="17">
        <v>4063.48</v>
      </c>
      <c r="I75" s="17">
        <f t="shared" si="1"/>
        <v>40739.480000000003</v>
      </c>
      <c r="J75" s="17">
        <v>247426.35</v>
      </c>
    </row>
    <row r="76" spans="1:10" ht="18" customHeight="1" x14ac:dyDescent="0.3">
      <c r="A76" s="13">
        <v>802</v>
      </c>
      <c r="B76" s="14" t="s">
        <v>7931</v>
      </c>
      <c r="C76" s="13">
        <v>2500</v>
      </c>
      <c r="D76" s="14" t="s">
        <v>408</v>
      </c>
      <c r="E76" s="17">
        <v>10177.66</v>
      </c>
      <c r="F76" s="17">
        <v>8630.19</v>
      </c>
      <c r="G76" s="17">
        <v>6578.17</v>
      </c>
      <c r="H76" s="17">
        <v>7314.27</v>
      </c>
      <c r="I76" s="17">
        <f t="shared" si="1"/>
        <v>32700.289999999997</v>
      </c>
      <c r="J76" s="17">
        <v>160243.82999999999</v>
      </c>
    </row>
    <row r="77" spans="1:10" ht="18" customHeight="1" x14ac:dyDescent="0.3">
      <c r="A77" s="13">
        <v>811</v>
      </c>
      <c r="B77" s="14" t="s">
        <v>7932</v>
      </c>
      <c r="C77" s="13">
        <v>2560</v>
      </c>
      <c r="D77" s="14" t="s">
        <v>327</v>
      </c>
      <c r="E77" s="17">
        <v>1759.1</v>
      </c>
      <c r="F77" s="17">
        <v>1399.49</v>
      </c>
      <c r="G77" s="17">
        <v>379.51</v>
      </c>
      <c r="H77" s="17">
        <v>101.58</v>
      </c>
      <c r="I77" s="17">
        <f t="shared" si="1"/>
        <v>3639.6800000000003</v>
      </c>
      <c r="J77" s="17">
        <v>138118.38</v>
      </c>
    </row>
    <row r="78" spans="1:10" ht="18" customHeight="1" x14ac:dyDescent="0.3">
      <c r="A78" s="13">
        <v>828</v>
      </c>
      <c r="B78" s="14" t="s">
        <v>7933</v>
      </c>
      <c r="C78" s="13">
        <v>2640</v>
      </c>
      <c r="D78" s="14" t="s">
        <v>419</v>
      </c>
      <c r="E78" s="17">
        <v>4649.05</v>
      </c>
      <c r="F78" s="17">
        <v>8047.07</v>
      </c>
      <c r="G78" s="17">
        <v>6704.68</v>
      </c>
      <c r="H78" s="17">
        <v>8330.14</v>
      </c>
      <c r="I78" s="17">
        <f t="shared" si="1"/>
        <v>27730.94</v>
      </c>
      <c r="J78" s="17">
        <v>299538.68</v>
      </c>
    </row>
    <row r="79" spans="1:10" ht="18" customHeight="1" x14ac:dyDescent="0.3">
      <c r="A79" s="13">
        <v>836</v>
      </c>
      <c r="B79" s="14" t="s">
        <v>7934</v>
      </c>
      <c r="C79" s="13">
        <v>2650</v>
      </c>
      <c r="D79" s="14" t="s">
        <v>424</v>
      </c>
      <c r="E79" s="17">
        <v>4523.3999999999996</v>
      </c>
      <c r="F79" s="17">
        <v>5831.21</v>
      </c>
      <c r="G79" s="17">
        <v>6325.17</v>
      </c>
      <c r="H79" s="17">
        <v>7009.51</v>
      </c>
      <c r="I79" s="17">
        <f t="shared" si="1"/>
        <v>23689.29</v>
      </c>
      <c r="J79" s="17">
        <v>283371.44</v>
      </c>
    </row>
    <row r="80" spans="1:10" ht="18" customHeight="1" x14ac:dyDescent="0.3">
      <c r="A80" s="13">
        <v>844</v>
      </c>
      <c r="B80" s="14" t="s">
        <v>7935</v>
      </c>
      <c r="C80" s="13">
        <v>2540</v>
      </c>
      <c r="D80" s="14" t="s">
        <v>429</v>
      </c>
      <c r="E80" s="17">
        <v>1382.15</v>
      </c>
      <c r="F80" s="17">
        <v>3848.59</v>
      </c>
      <c r="G80" s="17">
        <v>2150.5500000000002</v>
      </c>
      <c r="H80" s="17">
        <v>101.58</v>
      </c>
      <c r="I80" s="17">
        <f t="shared" si="1"/>
        <v>7482.87</v>
      </c>
      <c r="J80" s="17">
        <v>166752.98000000001</v>
      </c>
    </row>
    <row r="81" spans="1:10" ht="18" customHeight="1" x14ac:dyDescent="0.3">
      <c r="A81" s="13">
        <v>851</v>
      </c>
      <c r="B81" s="14" t="s">
        <v>7936</v>
      </c>
      <c r="C81" s="13">
        <v>2550</v>
      </c>
      <c r="D81" s="14" t="s">
        <v>435</v>
      </c>
      <c r="E81" s="17">
        <v>6156.86</v>
      </c>
      <c r="F81" s="17">
        <v>7813.82</v>
      </c>
      <c r="G81" s="17">
        <v>3415.59</v>
      </c>
      <c r="H81" s="17">
        <v>2742.85</v>
      </c>
      <c r="I81" s="17">
        <f t="shared" si="1"/>
        <v>20129.12</v>
      </c>
      <c r="J81" s="17">
        <v>290102.67</v>
      </c>
    </row>
    <row r="82" spans="1:10" ht="18" customHeight="1" x14ac:dyDescent="0.3">
      <c r="A82" s="13">
        <v>869</v>
      </c>
      <c r="B82" s="14" t="s">
        <v>7937</v>
      </c>
      <c r="C82" s="13">
        <v>2570</v>
      </c>
      <c r="D82" s="14" t="s">
        <v>441</v>
      </c>
      <c r="E82" s="17">
        <v>10805.91</v>
      </c>
      <c r="F82" s="17">
        <v>8396.94</v>
      </c>
      <c r="G82" s="17">
        <v>6451.67</v>
      </c>
      <c r="H82" s="17">
        <v>711.11</v>
      </c>
      <c r="I82" s="17">
        <f t="shared" si="1"/>
        <v>26365.629999999997</v>
      </c>
      <c r="J82" s="17">
        <v>279664.06</v>
      </c>
    </row>
    <row r="83" spans="1:10" ht="18" customHeight="1" x14ac:dyDescent="0.3">
      <c r="A83" s="13">
        <v>877</v>
      </c>
      <c r="B83" s="14" t="s">
        <v>7938</v>
      </c>
      <c r="C83" s="13">
        <v>2500</v>
      </c>
      <c r="D83" s="14" t="s">
        <v>408</v>
      </c>
      <c r="E83" s="17">
        <v>1005.2</v>
      </c>
      <c r="F83" s="17">
        <v>3498.72</v>
      </c>
      <c r="G83" s="17">
        <v>506.01</v>
      </c>
      <c r="H83" s="17">
        <v>812.69</v>
      </c>
      <c r="I83" s="17">
        <f t="shared" si="1"/>
        <v>5822.6200000000008</v>
      </c>
      <c r="J83" s="17">
        <v>102121.15</v>
      </c>
    </row>
    <row r="84" spans="1:10" ht="18" customHeight="1" x14ac:dyDescent="0.3">
      <c r="A84" s="13">
        <v>885</v>
      </c>
      <c r="B84" s="14" t="s">
        <v>7939</v>
      </c>
      <c r="C84" s="13">
        <v>2610</v>
      </c>
      <c r="D84" s="14" t="s">
        <v>225</v>
      </c>
      <c r="E84" s="17">
        <v>20229.68</v>
      </c>
      <c r="F84" s="17">
        <v>20409.240000000002</v>
      </c>
      <c r="G84" s="17">
        <v>14294.88</v>
      </c>
      <c r="H84" s="17">
        <v>31288.85</v>
      </c>
      <c r="I84" s="17">
        <f t="shared" si="1"/>
        <v>86222.65</v>
      </c>
      <c r="J84" s="17">
        <v>449920.42</v>
      </c>
    </row>
    <row r="85" spans="1:10" ht="18" customHeight="1" x14ac:dyDescent="0.3">
      <c r="A85" s="13">
        <v>893</v>
      </c>
      <c r="B85" s="14" t="s">
        <v>7940</v>
      </c>
      <c r="C85" s="13">
        <v>9150</v>
      </c>
      <c r="D85" s="14" t="s">
        <v>457</v>
      </c>
      <c r="E85" s="17">
        <v>12313.72</v>
      </c>
      <c r="F85" s="17">
        <v>8630.19</v>
      </c>
      <c r="G85" s="17">
        <v>7210.69</v>
      </c>
      <c r="H85" s="17">
        <v>1828.56</v>
      </c>
      <c r="I85" s="17">
        <f t="shared" si="1"/>
        <v>29983.16</v>
      </c>
      <c r="J85" s="17">
        <v>195663.6</v>
      </c>
    </row>
    <row r="86" spans="1:10" ht="18" customHeight="1" x14ac:dyDescent="0.3">
      <c r="A86" s="13">
        <v>901</v>
      </c>
      <c r="B86" s="14" t="s">
        <v>7941</v>
      </c>
      <c r="C86" s="13">
        <v>2630</v>
      </c>
      <c r="D86" s="14" t="s">
        <v>464</v>
      </c>
      <c r="E86" s="17">
        <v>9549.41</v>
      </c>
      <c r="F86" s="17">
        <v>10496.18</v>
      </c>
      <c r="G86" s="17">
        <v>4807.13</v>
      </c>
      <c r="H86" s="17">
        <v>3860.31</v>
      </c>
      <c r="I86" s="17">
        <f t="shared" si="1"/>
        <v>28713.030000000002</v>
      </c>
      <c r="J86" s="17">
        <v>286512.88</v>
      </c>
    </row>
    <row r="87" spans="1:10" ht="18" customHeight="1" x14ac:dyDescent="0.3">
      <c r="A87" s="13">
        <v>919</v>
      </c>
      <c r="B87" s="14" t="s">
        <v>7942</v>
      </c>
      <c r="C87" s="13">
        <v>2850</v>
      </c>
      <c r="D87" s="14" t="s">
        <v>470</v>
      </c>
      <c r="E87" s="17">
        <v>21988.78</v>
      </c>
      <c r="F87" s="17">
        <v>20433.02</v>
      </c>
      <c r="G87" s="17">
        <v>17836.98</v>
      </c>
      <c r="H87" s="17">
        <v>16965.05</v>
      </c>
      <c r="I87" s="17">
        <f t="shared" si="1"/>
        <v>77223.83</v>
      </c>
      <c r="J87" s="17">
        <v>267707.92</v>
      </c>
    </row>
    <row r="88" spans="1:10" ht="18" customHeight="1" x14ac:dyDescent="0.3">
      <c r="A88" s="13">
        <v>927</v>
      </c>
      <c r="B88" s="14" t="s">
        <v>7943</v>
      </c>
      <c r="C88" s="13">
        <v>2850</v>
      </c>
      <c r="D88" s="14" t="s">
        <v>470</v>
      </c>
      <c r="E88" s="17">
        <v>21486.18</v>
      </c>
      <c r="F88" s="17">
        <v>32188.28</v>
      </c>
      <c r="G88" s="17">
        <v>18722.5</v>
      </c>
      <c r="H88" s="17">
        <v>8939.67</v>
      </c>
      <c r="I88" s="17">
        <f t="shared" si="1"/>
        <v>81336.62999999999</v>
      </c>
      <c r="J88" s="17">
        <v>447196.51</v>
      </c>
    </row>
    <row r="89" spans="1:10" ht="18" customHeight="1" x14ac:dyDescent="0.3">
      <c r="A89" s="13">
        <v>935</v>
      </c>
      <c r="B89" s="14" t="s">
        <v>7895</v>
      </c>
      <c r="C89" s="13">
        <v>2870</v>
      </c>
      <c r="D89" s="14" t="s">
        <v>477</v>
      </c>
      <c r="E89" s="17">
        <v>12816.32</v>
      </c>
      <c r="F89" s="17">
        <v>9679.81</v>
      </c>
      <c r="G89" s="17">
        <v>4301.1099999999997</v>
      </c>
      <c r="H89" s="17">
        <v>2539.67</v>
      </c>
      <c r="I89" s="17">
        <f t="shared" si="1"/>
        <v>29336.909999999996</v>
      </c>
      <c r="J89" s="17">
        <v>215115.51999999999</v>
      </c>
    </row>
    <row r="90" spans="1:10" ht="18" customHeight="1" x14ac:dyDescent="0.3">
      <c r="A90" s="13">
        <v>943</v>
      </c>
      <c r="B90" s="14" t="s">
        <v>7944</v>
      </c>
      <c r="C90" s="13">
        <v>2880</v>
      </c>
      <c r="D90" s="14" t="s">
        <v>483</v>
      </c>
      <c r="E90" s="17">
        <v>9172.4599999999991</v>
      </c>
      <c r="F90" s="17">
        <v>11079.3</v>
      </c>
      <c r="G90" s="17">
        <v>6072.16</v>
      </c>
      <c r="H90" s="17">
        <v>2234.91</v>
      </c>
      <c r="I90" s="17">
        <f t="shared" si="1"/>
        <v>28558.829999999998</v>
      </c>
      <c r="J90" s="17">
        <v>266718.27</v>
      </c>
    </row>
    <row r="91" spans="1:10" ht="18" customHeight="1" x14ac:dyDescent="0.3">
      <c r="A91" s="13">
        <v>951</v>
      </c>
      <c r="B91" s="14" t="s">
        <v>484</v>
      </c>
      <c r="C91" s="13">
        <v>2890</v>
      </c>
      <c r="D91" s="14" t="s">
        <v>477</v>
      </c>
      <c r="E91" s="17">
        <v>3895.15</v>
      </c>
      <c r="F91" s="17">
        <v>4198.47</v>
      </c>
      <c r="G91" s="17">
        <v>4554.12</v>
      </c>
      <c r="H91" s="17">
        <v>1726.98</v>
      </c>
      <c r="I91" s="17">
        <f t="shared" si="1"/>
        <v>14374.720000000001</v>
      </c>
      <c r="J91" s="17">
        <v>77358.06</v>
      </c>
    </row>
    <row r="92" spans="1:10" ht="18" customHeight="1" x14ac:dyDescent="0.3">
      <c r="A92" s="13">
        <v>968</v>
      </c>
      <c r="B92" s="14" t="s">
        <v>7945</v>
      </c>
      <c r="C92" s="13">
        <v>9140</v>
      </c>
      <c r="D92" s="14" t="s">
        <v>492</v>
      </c>
      <c r="E92" s="17">
        <v>18924.87</v>
      </c>
      <c r="F92" s="17">
        <v>17467.97</v>
      </c>
      <c r="G92" s="17">
        <v>17583.97</v>
      </c>
      <c r="H92" s="17">
        <v>16355.53</v>
      </c>
      <c r="I92" s="17">
        <f t="shared" si="1"/>
        <v>70332.34</v>
      </c>
      <c r="J92" s="17">
        <v>230434</v>
      </c>
    </row>
    <row r="93" spans="1:10" ht="18" customHeight="1" x14ac:dyDescent="0.3">
      <c r="A93" s="13">
        <v>976</v>
      </c>
      <c r="B93" s="14" t="s">
        <v>2732</v>
      </c>
      <c r="C93" s="13">
        <v>9100</v>
      </c>
      <c r="D93" s="14" t="s">
        <v>458</v>
      </c>
      <c r="E93" s="17">
        <v>18847.53</v>
      </c>
      <c r="F93" s="17">
        <v>15977.52</v>
      </c>
      <c r="G93" s="17">
        <v>15812.93</v>
      </c>
      <c r="H93" s="17">
        <v>11987.28</v>
      </c>
      <c r="I93" s="17">
        <f t="shared" si="1"/>
        <v>62625.26</v>
      </c>
      <c r="J93" s="17">
        <v>247792.98</v>
      </c>
    </row>
    <row r="94" spans="1:10" ht="18" customHeight="1" x14ac:dyDescent="0.3">
      <c r="A94" s="13">
        <v>984</v>
      </c>
      <c r="B94" s="14" t="s">
        <v>7946</v>
      </c>
      <c r="C94" s="13">
        <v>9100</v>
      </c>
      <c r="D94" s="14" t="s">
        <v>458</v>
      </c>
      <c r="E94" s="17">
        <v>30533</v>
      </c>
      <c r="F94" s="17">
        <v>34549.199999999997</v>
      </c>
      <c r="G94" s="17">
        <v>31752.36</v>
      </c>
      <c r="H94" s="17">
        <v>40431.69</v>
      </c>
      <c r="I94" s="17">
        <f t="shared" si="1"/>
        <v>137266.25</v>
      </c>
      <c r="J94" s="17">
        <v>465744</v>
      </c>
    </row>
    <row r="95" spans="1:10" ht="18" customHeight="1" x14ac:dyDescent="0.3">
      <c r="A95" s="13">
        <v>1008</v>
      </c>
      <c r="B95" s="14" t="s">
        <v>7947</v>
      </c>
      <c r="C95" s="13">
        <v>2070</v>
      </c>
      <c r="D95" s="14" t="s">
        <v>504</v>
      </c>
      <c r="E95" s="17">
        <v>18093.63</v>
      </c>
      <c r="F95" s="17">
        <v>17027.13</v>
      </c>
      <c r="G95" s="17">
        <v>7210.69</v>
      </c>
      <c r="H95" s="17">
        <v>14120.61</v>
      </c>
      <c r="I95" s="17">
        <f t="shared" si="1"/>
        <v>56452.060000000005</v>
      </c>
      <c r="J95" s="17">
        <v>391933.36</v>
      </c>
    </row>
    <row r="96" spans="1:10" ht="18" customHeight="1" x14ac:dyDescent="0.3">
      <c r="A96" s="13">
        <v>1016</v>
      </c>
      <c r="B96" s="14" t="s">
        <v>7948</v>
      </c>
      <c r="C96" s="13">
        <v>9120</v>
      </c>
      <c r="D96" s="14" t="s">
        <v>510</v>
      </c>
      <c r="E96" s="17">
        <v>8921.16</v>
      </c>
      <c r="F96" s="17">
        <v>7347.32</v>
      </c>
      <c r="G96" s="17">
        <v>5945.66</v>
      </c>
      <c r="H96" s="17">
        <v>5282.53</v>
      </c>
      <c r="I96" s="17">
        <f t="shared" si="1"/>
        <v>27496.67</v>
      </c>
      <c r="J96" s="17">
        <v>108550.23</v>
      </c>
    </row>
    <row r="97" spans="1:10" ht="18" customHeight="1" x14ac:dyDescent="0.3">
      <c r="A97" s="13">
        <v>1024</v>
      </c>
      <c r="B97" s="14" t="s">
        <v>7949</v>
      </c>
      <c r="C97" s="13">
        <v>9150</v>
      </c>
      <c r="D97" s="14" t="s">
        <v>457</v>
      </c>
      <c r="E97" s="17">
        <v>4900.3500000000004</v>
      </c>
      <c r="F97" s="17">
        <v>5014.84</v>
      </c>
      <c r="G97" s="17">
        <v>1391.53</v>
      </c>
      <c r="H97" s="17">
        <v>914.28</v>
      </c>
      <c r="I97" s="17">
        <f t="shared" si="1"/>
        <v>12221.000000000002</v>
      </c>
      <c r="J97" s="17">
        <v>103495.06</v>
      </c>
    </row>
    <row r="98" spans="1:10" ht="18" customHeight="1" x14ac:dyDescent="0.3">
      <c r="A98" s="13">
        <v>1032</v>
      </c>
      <c r="B98" s="14" t="s">
        <v>636</v>
      </c>
      <c r="C98" s="13">
        <v>9170</v>
      </c>
      <c r="D98" s="14" t="s">
        <v>519</v>
      </c>
      <c r="E98" s="17">
        <v>11182.86</v>
      </c>
      <c r="F98" s="17">
        <v>4315.09</v>
      </c>
      <c r="G98" s="17">
        <v>3289.08</v>
      </c>
      <c r="H98" s="17">
        <v>1015.87</v>
      </c>
      <c r="I98" s="17">
        <f t="shared" si="1"/>
        <v>19802.899999999998</v>
      </c>
      <c r="J98" s="17">
        <v>161187.12</v>
      </c>
    </row>
    <row r="99" spans="1:10" ht="18" customHeight="1" x14ac:dyDescent="0.3">
      <c r="A99" s="13">
        <v>1041</v>
      </c>
      <c r="B99" s="14" t="s">
        <v>360</v>
      </c>
      <c r="C99" s="13">
        <v>9130</v>
      </c>
      <c r="D99" s="14" t="s">
        <v>510</v>
      </c>
      <c r="E99" s="17">
        <v>7539.01</v>
      </c>
      <c r="F99" s="17">
        <v>6530.95</v>
      </c>
      <c r="G99" s="17">
        <v>4680.62</v>
      </c>
      <c r="H99" s="17">
        <v>4266.66</v>
      </c>
      <c r="I99" s="17">
        <f t="shared" si="1"/>
        <v>23017.239999999998</v>
      </c>
      <c r="J99" s="17">
        <v>142658.04</v>
      </c>
    </row>
    <row r="100" spans="1:10" ht="18" customHeight="1" x14ac:dyDescent="0.3">
      <c r="A100" s="13">
        <v>1057</v>
      </c>
      <c r="B100" s="14" t="s">
        <v>7950</v>
      </c>
      <c r="C100" s="13">
        <v>2800</v>
      </c>
      <c r="D100" s="14" t="s">
        <v>328</v>
      </c>
      <c r="E100" s="17">
        <v>20251.7</v>
      </c>
      <c r="F100" s="17">
        <v>18692.66</v>
      </c>
      <c r="G100" s="17">
        <v>23150.12</v>
      </c>
      <c r="H100" s="17">
        <v>24076.16</v>
      </c>
      <c r="I100" s="17">
        <f t="shared" si="1"/>
        <v>86170.64</v>
      </c>
      <c r="J100" s="17">
        <v>259787.82</v>
      </c>
    </row>
    <row r="101" spans="1:10" ht="18" customHeight="1" x14ac:dyDescent="0.3">
      <c r="A101" s="13">
        <v>1065</v>
      </c>
      <c r="B101" s="14" t="s">
        <v>7951</v>
      </c>
      <c r="C101" s="13">
        <v>2800</v>
      </c>
      <c r="D101" s="14" t="s">
        <v>328</v>
      </c>
      <c r="E101" s="17">
        <v>24124.84</v>
      </c>
      <c r="F101" s="17">
        <v>25009.5</v>
      </c>
      <c r="G101" s="17">
        <v>12397.33</v>
      </c>
      <c r="H101" s="17">
        <v>33219</v>
      </c>
      <c r="I101" s="17">
        <f t="shared" si="1"/>
        <v>94750.67</v>
      </c>
      <c r="J101" s="17">
        <v>327429.15000000002</v>
      </c>
    </row>
    <row r="102" spans="1:10" ht="18" customHeight="1" x14ac:dyDescent="0.3">
      <c r="A102" s="13">
        <v>1073</v>
      </c>
      <c r="B102" s="14" t="s">
        <v>7952</v>
      </c>
      <c r="C102" s="13">
        <v>2820</v>
      </c>
      <c r="D102" s="14" t="s">
        <v>535</v>
      </c>
      <c r="E102" s="17">
        <v>7790.31</v>
      </c>
      <c r="F102" s="17">
        <v>9213.31</v>
      </c>
      <c r="G102" s="17">
        <v>3415.59</v>
      </c>
      <c r="H102" s="17">
        <v>3047.61</v>
      </c>
      <c r="I102" s="17">
        <f t="shared" si="1"/>
        <v>23466.82</v>
      </c>
      <c r="J102" s="17">
        <v>265918.78000000003</v>
      </c>
    </row>
    <row r="103" spans="1:10" ht="18" customHeight="1" x14ac:dyDescent="0.3">
      <c r="A103" s="13">
        <v>1081</v>
      </c>
      <c r="B103" s="14" t="s">
        <v>7953</v>
      </c>
      <c r="C103" s="13">
        <v>3140</v>
      </c>
      <c r="D103" s="14" t="s">
        <v>541</v>
      </c>
      <c r="E103" s="17">
        <v>5151.6499999999996</v>
      </c>
      <c r="F103" s="17">
        <v>5248.09</v>
      </c>
      <c r="G103" s="17">
        <v>6578.17</v>
      </c>
      <c r="H103" s="17">
        <v>1523.8</v>
      </c>
      <c r="I103" s="17">
        <f t="shared" si="1"/>
        <v>18501.71</v>
      </c>
      <c r="J103" s="17">
        <v>389353.27</v>
      </c>
    </row>
    <row r="104" spans="1:10" ht="18" customHeight="1" x14ac:dyDescent="0.3">
      <c r="A104" s="13">
        <v>1099</v>
      </c>
      <c r="B104" s="14" t="s">
        <v>7954</v>
      </c>
      <c r="C104" s="13">
        <v>2580</v>
      </c>
      <c r="D104" s="14" t="s">
        <v>547</v>
      </c>
      <c r="E104" s="17">
        <v>7036.41</v>
      </c>
      <c r="F104" s="17">
        <v>5131.46</v>
      </c>
      <c r="G104" s="17">
        <v>4807.13</v>
      </c>
      <c r="H104" s="17">
        <v>304.76</v>
      </c>
      <c r="I104" s="17">
        <f t="shared" si="1"/>
        <v>17279.759999999998</v>
      </c>
      <c r="J104" s="17">
        <v>175658.87</v>
      </c>
    </row>
    <row r="105" spans="1:10" ht="18" customHeight="1" x14ac:dyDescent="0.3">
      <c r="A105" s="13">
        <v>1107</v>
      </c>
      <c r="B105" s="14" t="s">
        <v>7955</v>
      </c>
      <c r="C105" s="13">
        <v>2580</v>
      </c>
      <c r="D105" s="14" t="s">
        <v>547</v>
      </c>
      <c r="E105" s="17">
        <v>8167.26</v>
      </c>
      <c r="F105" s="17">
        <v>6414.33</v>
      </c>
      <c r="G105" s="17">
        <v>1897.55</v>
      </c>
      <c r="H105" s="17">
        <v>203.17</v>
      </c>
      <c r="I105" s="17">
        <f t="shared" si="1"/>
        <v>16682.309999999998</v>
      </c>
      <c r="J105" s="17">
        <v>206228.57</v>
      </c>
    </row>
    <row r="106" spans="1:10" ht="18" customHeight="1" x14ac:dyDescent="0.3">
      <c r="A106" s="13">
        <v>1123</v>
      </c>
      <c r="B106" s="14" t="s">
        <v>7956</v>
      </c>
      <c r="C106" s="13">
        <v>1981</v>
      </c>
      <c r="D106" s="14" t="s">
        <v>556</v>
      </c>
      <c r="E106" s="17">
        <v>17088.419999999998</v>
      </c>
      <c r="F106" s="17">
        <v>18426.62</v>
      </c>
      <c r="G106" s="17">
        <v>11258.8</v>
      </c>
      <c r="H106" s="17">
        <v>13003.15</v>
      </c>
      <c r="I106" s="17">
        <f t="shared" si="1"/>
        <v>59776.99</v>
      </c>
      <c r="J106" s="17">
        <v>282646.39</v>
      </c>
    </row>
    <row r="107" spans="1:10" ht="18" customHeight="1" x14ac:dyDescent="0.3">
      <c r="A107" s="13">
        <v>1149</v>
      </c>
      <c r="B107" s="14" t="s">
        <v>7957</v>
      </c>
      <c r="C107" s="13">
        <v>3012</v>
      </c>
      <c r="D107" s="14" t="s">
        <v>215</v>
      </c>
      <c r="E107" s="17">
        <v>12565.02</v>
      </c>
      <c r="F107" s="17">
        <v>13528.41</v>
      </c>
      <c r="G107" s="17">
        <v>7337.19</v>
      </c>
      <c r="H107" s="17">
        <v>1219.04</v>
      </c>
      <c r="I107" s="17">
        <f t="shared" si="1"/>
        <v>34649.660000000003</v>
      </c>
      <c r="J107" s="17">
        <v>310158.71999999997</v>
      </c>
    </row>
    <row r="108" spans="1:10" ht="18" customHeight="1" x14ac:dyDescent="0.3">
      <c r="A108" s="13">
        <v>1156</v>
      </c>
      <c r="B108" s="14" t="s">
        <v>7958</v>
      </c>
      <c r="C108" s="13">
        <v>3000</v>
      </c>
      <c r="D108" s="14" t="s">
        <v>215</v>
      </c>
      <c r="E108" s="17">
        <v>12690.67</v>
      </c>
      <c r="F108" s="17">
        <v>13407.15</v>
      </c>
      <c r="G108" s="17">
        <v>17814.080000000002</v>
      </c>
      <c r="H108" s="17">
        <v>6704.75</v>
      </c>
      <c r="I108" s="17">
        <f t="shared" si="1"/>
        <v>50616.65</v>
      </c>
      <c r="J108" s="17">
        <v>173294.68</v>
      </c>
    </row>
    <row r="109" spans="1:10" ht="18" customHeight="1" x14ac:dyDescent="0.3">
      <c r="A109" s="13">
        <v>1164</v>
      </c>
      <c r="B109" s="14" t="s">
        <v>7959</v>
      </c>
      <c r="C109" s="13">
        <v>3001</v>
      </c>
      <c r="D109" s="14" t="s">
        <v>215</v>
      </c>
      <c r="E109" s="17">
        <v>5402.95</v>
      </c>
      <c r="F109" s="17">
        <v>7930.44</v>
      </c>
      <c r="G109" s="17">
        <v>13915.37</v>
      </c>
      <c r="H109" s="17">
        <v>15339.66</v>
      </c>
      <c r="I109" s="17">
        <f t="shared" si="1"/>
        <v>42588.42</v>
      </c>
      <c r="J109" s="17">
        <v>305131.65999999997</v>
      </c>
    </row>
    <row r="110" spans="1:10" ht="18" customHeight="1" x14ac:dyDescent="0.3">
      <c r="A110" s="13">
        <v>1172</v>
      </c>
      <c r="B110" s="14" t="s">
        <v>7960</v>
      </c>
      <c r="C110" s="13">
        <v>3070</v>
      </c>
      <c r="D110" s="14" t="s">
        <v>574</v>
      </c>
      <c r="E110" s="17">
        <v>3518.2</v>
      </c>
      <c r="F110" s="17">
        <v>3265.47</v>
      </c>
      <c r="G110" s="17">
        <v>8222.7199999999993</v>
      </c>
      <c r="H110" s="17">
        <v>1422.22</v>
      </c>
      <c r="I110" s="17">
        <f t="shared" si="1"/>
        <v>16428.61</v>
      </c>
      <c r="J110" s="17">
        <v>161792.20000000001</v>
      </c>
    </row>
    <row r="111" spans="1:10" ht="18" customHeight="1" x14ac:dyDescent="0.3">
      <c r="A111" s="13">
        <v>1181</v>
      </c>
      <c r="B111" s="14" t="s">
        <v>7961</v>
      </c>
      <c r="C111" s="13">
        <v>1910</v>
      </c>
      <c r="D111" s="14" t="s">
        <v>580</v>
      </c>
      <c r="E111" s="17">
        <v>5402.95</v>
      </c>
      <c r="F111" s="17">
        <v>6064.46</v>
      </c>
      <c r="G111" s="17">
        <v>7084.19</v>
      </c>
      <c r="H111" s="17">
        <v>812.69</v>
      </c>
      <c r="I111" s="17">
        <f t="shared" si="1"/>
        <v>19364.289999999997</v>
      </c>
      <c r="J111" s="17">
        <v>197071.73</v>
      </c>
    </row>
    <row r="112" spans="1:10" ht="18" customHeight="1" x14ac:dyDescent="0.3">
      <c r="A112" s="13">
        <v>1198</v>
      </c>
      <c r="B112" s="14" t="s">
        <v>7962</v>
      </c>
      <c r="C112" s="13">
        <v>2220</v>
      </c>
      <c r="D112" s="14" t="s">
        <v>586</v>
      </c>
      <c r="E112" s="17">
        <v>7287.71</v>
      </c>
      <c r="F112" s="17">
        <v>7114.07</v>
      </c>
      <c r="G112" s="17">
        <v>5692.65</v>
      </c>
      <c r="H112" s="17">
        <v>101.58</v>
      </c>
      <c r="I112" s="17">
        <f t="shared" si="1"/>
        <v>20196.010000000002</v>
      </c>
      <c r="J112" s="17">
        <v>205950.57</v>
      </c>
    </row>
    <row r="113" spans="1:10" ht="18" customHeight="1" x14ac:dyDescent="0.3">
      <c r="A113" s="13">
        <v>1206</v>
      </c>
      <c r="B113" s="14" t="s">
        <v>7963</v>
      </c>
      <c r="C113" s="13">
        <v>3120</v>
      </c>
      <c r="D113" s="14" t="s">
        <v>591</v>
      </c>
      <c r="E113" s="17">
        <v>7162.06</v>
      </c>
      <c r="F113" s="17">
        <v>5597.96</v>
      </c>
      <c r="G113" s="17">
        <v>3795.1</v>
      </c>
      <c r="H113" s="17">
        <v>304.76</v>
      </c>
      <c r="I113" s="17">
        <f t="shared" si="1"/>
        <v>16859.879999999997</v>
      </c>
      <c r="J113" s="17">
        <v>249456.67</v>
      </c>
    </row>
    <row r="114" spans="1:10" ht="18" customHeight="1" x14ac:dyDescent="0.3">
      <c r="A114" s="13">
        <v>1222</v>
      </c>
      <c r="B114" s="14" t="s">
        <v>7964</v>
      </c>
      <c r="C114" s="13">
        <v>2230</v>
      </c>
      <c r="D114" s="14" t="s">
        <v>596</v>
      </c>
      <c r="E114" s="17">
        <v>3769.5</v>
      </c>
      <c r="F114" s="17">
        <v>4081.84</v>
      </c>
      <c r="G114" s="17">
        <v>3289.08</v>
      </c>
      <c r="H114" s="17">
        <v>406.34</v>
      </c>
      <c r="I114" s="17">
        <f t="shared" si="1"/>
        <v>11546.76</v>
      </c>
      <c r="J114" s="17">
        <v>77153.600000000006</v>
      </c>
    </row>
    <row r="115" spans="1:10" ht="18" customHeight="1" x14ac:dyDescent="0.3">
      <c r="A115" s="13">
        <v>1231</v>
      </c>
      <c r="B115" s="14" t="s">
        <v>597</v>
      </c>
      <c r="C115" s="13">
        <v>2260</v>
      </c>
      <c r="D115" s="14" t="s">
        <v>602</v>
      </c>
      <c r="E115" s="17">
        <v>5277.3</v>
      </c>
      <c r="F115" s="17">
        <v>5364.71</v>
      </c>
      <c r="G115" s="17">
        <v>1897.55</v>
      </c>
      <c r="H115" s="17">
        <v>406.34</v>
      </c>
      <c r="I115" s="17">
        <f t="shared" si="1"/>
        <v>12945.9</v>
      </c>
      <c r="J115" s="17">
        <v>95676.15</v>
      </c>
    </row>
    <row r="116" spans="1:10" ht="18" customHeight="1" x14ac:dyDescent="0.3">
      <c r="A116" s="13">
        <v>1248</v>
      </c>
      <c r="B116" s="14" t="s">
        <v>7965</v>
      </c>
      <c r="C116" s="13">
        <v>3010</v>
      </c>
      <c r="D116" s="14" t="s">
        <v>215</v>
      </c>
      <c r="E116" s="17">
        <v>2513</v>
      </c>
      <c r="F116" s="17">
        <v>4431.72</v>
      </c>
      <c r="G116" s="17">
        <v>2530.06</v>
      </c>
      <c r="H116" s="17">
        <v>3961.9</v>
      </c>
      <c r="I116" s="17">
        <f t="shared" si="1"/>
        <v>13436.68</v>
      </c>
      <c r="J116" s="17">
        <v>152122.38</v>
      </c>
    </row>
    <row r="117" spans="1:10" ht="18" customHeight="1" x14ac:dyDescent="0.3">
      <c r="A117" s="13">
        <v>1255</v>
      </c>
      <c r="B117" s="14" t="s">
        <v>7966</v>
      </c>
      <c r="C117" s="13">
        <v>3390</v>
      </c>
      <c r="D117" s="14" t="s">
        <v>610</v>
      </c>
      <c r="E117" s="17">
        <v>6910.76</v>
      </c>
      <c r="F117" s="17">
        <v>7230.7</v>
      </c>
      <c r="G117" s="17">
        <v>4554.12</v>
      </c>
      <c r="H117" s="17">
        <v>406.34</v>
      </c>
      <c r="I117" s="17">
        <f t="shared" si="1"/>
        <v>19101.919999999998</v>
      </c>
      <c r="J117" s="17">
        <v>155512.34</v>
      </c>
    </row>
    <row r="118" spans="1:10" ht="18" customHeight="1" x14ac:dyDescent="0.3">
      <c r="A118" s="13">
        <v>1263</v>
      </c>
      <c r="B118" s="14" t="s">
        <v>7967</v>
      </c>
      <c r="C118" s="13">
        <v>3200</v>
      </c>
      <c r="D118" s="14" t="s">
        <v>616</v>
      </c>
      <c r="E118" s="17">
        <v>6533.81</v>
      </c>
      <c r="F118" s="17">
        <v>4898.21</v>
      </c>
      <c r="G118" s="17">
        <v>3542.09</v>
      </c>
      <c r="H118" s="17">
        <v>203.17</v>
      </c>
      <c r="I118" s="17">
        <f t="shared" si="1"/>
        <v>15177.28</v>
      </c>
      <c r="J118" s="17">
        <v>138589.07999999999</v>
      </c>
    </row>
    <row r="119" spans="1:10" ht="18" customHeight="1" x14ac:dyDescent="0.3">
      <c r="A119" s="13">
        <v>1271</v>
      </c>
      <c r="B119" s="14" t="s">
        <v>7968</v>
      </c>
      <c r="C119" s="13">
        <v>3200</v>
      </c>
      <c r="D119" s="14" t="s">
        <v>616</v>
      </c>
      <c r="E119" s="17">
        <v>5905.55</v>
      </c>
      <c r="F119" s="17">
        <v>5714.58</v>
      </c>
      <c r="G119" s="17">
        <v>1518.04</v>
      </c>
      <c r="H119" s="17">
        <v>609.52</v>
      </c>
      <c r="I119" s="17">
        <f t="shared" si="1"/>
        <v>13747.690000000002</v>
      </c>
      <c r="J119" s="17">
        <v>125100.98</v>
      </c>
    </row>
    <row r="120" spans="1:10" ht="18" customHeight="1" x14ac:dyDescent="0.3">
      <c r="A120" s="13">
        <v>1289</v>
      </c>
      <c r="B120" s="14" t="s">
        <v>7969</v>
      </c>
      <c r="C120" s="13">
        <v>3202</v>
      </c>
      <c r="D120" s="14" t="s">
        <v>616</v>
      </c>
      <c r="E120" s="17">
        <v>3895.15</v>
      </c>
      <c r="F120" s="17">
        <v>5597.96</v>
      </c>
      <c r="G120" s="17">
        <v>759.02</v>
      </c>
      <c r="H120" s="17">
        <v>3555.55</v>
      </c>
      <c r="I120" s="17">
        <f t="shared" si="1"/>
        <v>13807.68</v>
      </c>
      <c r="J120" s="17">
        <v>197688.13</v>
      </c>
    </row>
    <row r="121" spans="1:10" ht="18" customHeight="1" x14ac:dyDescent="0.3">
      <c r="A121" s="13">
        <v>1297</v>
      </c>
      <c r="B121" s="14" t="s">
        <v>7970</v>
      </c>
      <c r="C121" s="13">
        <v>3290</v>
      </c>
      <c r="D121" s="14" t="s">
        <v>628</v>
      </c>
      <c r="E121" s="17">
        <v>2261.6999999999998</v>
      </c>
      <c r="F121" s="17">
        <v>3382.1</v>
      </c>
      <c r="G121" s="17">
        <v>2530.06</v>
      </c>
      <c r="H121" s="17">
        <v>304.76</v>
      </c>
      <c r="I121" s="17">
        <f t="shared" si="1"/>
        <v>8478.619999999999</v>
      </c>
      <c r="J121" s="17">
        <v>137418.5</v>
      </c>
    </row>
    <row r="122" spans="1:10" ht="18" customHeight="1" x14ac:dyDescent="0.3">
      <c r="A122" s="13">
        <v>1305</v>
      </c>
      <c r="B122" s="14" t="s">
        <v>7971</v>
      </c>
      <c r="C122" s="13">
        <v>3290</v>
      </c>
      <c r="D122" s="14" t="s">
        <v>628</v>
      </c>
      <c r="E122" s="17">
        <v>17842.32</v>
      </c>
      <c r="F122" s="17">
        <v>14228.15</v>
      </c>
      <c r="G122" s="17">
        <v>10626.28</v>
      </c>
      <c r="H122" s="17">
        <v>711.11</v>
      </c>
      <c r="I122" s="17">
        <f t="shared" si="1"/>
        <v>43407.86</v>
      </c>
      <c r="J122" s="17">
        <v>295539.87</v>
      </c>
    </row>
    <row r="123" spans="1:10" ht="18" customHeight="1" x14ac:dyDescent="0.3">
      <c r="A123" s="13">
        <v>1313</v>
      </c>
      <c r="B123" s="14" t="s">
        <v>7972</v>
      </c>
      <c r="C123" s="13">
        <v>3300</v>
      </c>
      <c r="D123" s="14" t="s">
        <v>635</v>
      </c>
      <c r="E123" s="17">
        <v>21109.23</v>
      </c>
      <c r="F123" s="17">
        <v>22275.22</v>
      </c>
      <c r="G123" s="17">
        <v>19861.04</v>
      </c>
      <c r="H123" s="17">
        <v>32914.239999999998</v>
      </c>
      <c r="I123" s="17">
        <f t="shared" si="1"/>
        <v>96159.73</v>
      </c>
      <c r="J123" s="17">
        <v>373362.66</v>
      </c>
    </row>
    <row r="124" spans="1:10" ht="18" customHeight="1" x14ac:dyDescent="0.3">
      <c r="A124" s="13">
        <v>1339</v>
      </c>
      <c r="B124" s="14" t="s">
        <v>7973</v>
      </c>
      <c r="C124" s="13">
        <v>3000</v>
      </c>
      <c r="D124" s="14" t="s">
        <v>215</v>
      </c>
      <c r="E124" s="17">
        <v>5277.3</v>
      </c>
      <c r="F124" s="17">
        <v>7114.07</v>
      </c>
      <c r="G124" s="17">
        <v>7337.19</v>
      </c>
      <c r="H124" s="17">
        <v>1219.04</v>
      </c>
      <c r="I124" s="17">
        <f t="shared" si="1"/>
        <v>20947.599999999999</v>
      </c>
      <c r="J124" s="17">
        <v>118716.76</v>
      </c>
    </row>
    <row r="125" spans="1:10" ht="18" customHeight="1" x14ac:dyDescent="0.3">
      <c r="A125" s="13">
        <v>1354</v>
      </c>
      <c r="B125" s="14" t="s">
        <v>7974</v>
      </c>
      <c r="C125" s="13">
        <v>3400</v>
      </c>
      <c r="D125" s="14" t="s">
        <v>643</v>
      </c>
      <c r="E125" s="17">
        <v>11685.46</v>
      </c>
      <c r="F125" s="17">
        <v>10612.8</v>
      </c>
      <c r="G125" s="17">
        <v>9867.26</v>
      </c>
      <c r="H125" s="17">
        <v>6603.16</v>
      </c>
      <c r="I125" s="17">
        <f t="shared" si="1"/>
        <v>38768.679999999993</v>
      </c>
      <c r="J125" s="17">
        <v>348712.06</v>
      </c>
    </row>
    <row r="126" spans="1:10" ht="18" customHeight="1" x14ac:dyDescent="0.3">
      <c r="A126" s="13">
        <v>1362</v>
      </c>
      <c r="B126" s="14" t="s">
        <v>7975</v>
      </c>
      <c r="C126" s="13">
        <v>3890</v>
      </c>
      <c r="D126" s="14" t="s">
        <v>649</v>
      </c>
      <c r="E126" s="17">
        <v>7162.06</v>
      </c>
      <c r="F126" s="17">
        <v>5014.84</v>
      </c>
      <c r="G126" s="17">
        <v>4048.11</v>
      </c>
      <c r="H126" s="17">
        <v>3453.96</v>
      </c>
      <c r="I126" s="17">
        <f t="shared" si="1"/>
        <v>19678.97</v>
      </c>
      <c r="J126" s="17">
        <v>112149.92</v>
      </c>
    </row>
    <row r="127" spans="1:10" ht="18" customHeight="1" x14ac:dyDescent="0.3">
      <c r="A127" s="13">
        <v>1388</v>
      </c>
      <c r="B127" s="14" t="s">
        <v>7976</v>
      </c>
      <c r="C127" s="13">
        <v>3500</v>
      </c>
      <c r="D127" s="14" t="s">
        <v>650</v>
      </c>
      <c r="E127" s="17">
        <v>19832.7</v>
      </c>
      <c r="F127" s="17">
        <v>18305.919999999998</v>
      </c>
      <c r="G127" s="17">
        <v>21885.09</v>
      </c>
      <c r="H127" s="17">
        <v>14120.61</v>
      </c>
      <c r="I127" s="17">
        <f t="shared" si="1"/>
        <v>74144.319999999992</v>
      </c>
      <c r="J127" s="17">
        <v>245330.57</v>
      </c>
    </row>
    <row r="128" spans="1:10" ht="18" customHeight="1" x14ac:dyDescent="0.3">
      <c r="A128" s="13">
        <v>1396</v>
      </c>
      <c r="B128" s="14" t="s">
        <v>7977</v>
      </c>
      <c r="C128" s="13">
        <v>3500</v>
      </c>
      <c r="D128" s="14" t="s">
        <v>650</v>
      </c>
      <c r="E128" s="17">
        <v>6408.16</v>
      </c>
      <c r="F128" s="17">
        <v>8863.44</v>
      </c>
      <c r="G128" s="17">
        <v>9361.25</v>
      </c>
      <c r="H128" s="17">
        <v>9549.19</v>
      </c>
      <c r="I128" s="17">
        <f t="shared" si="1"/>
        <v>34182.04</v>
      </c>
      <c r="J128" s="17">
        <v>156519.28</v>
      </c>
    </row>
    <row r="129" spans="1:10" ht="18" customHeight="1" x14ac:dyDescent="0.3">
      <c r="A129" s="13">
        <v>1404</v>
      </c>
      <c r="B129" s="14" t="s">
        <v>7978</v>
      </c>
      <c r="C129" s="13">
        <v>3500</v>
      </c>
      <c r="D129" s="14" t="s">
        <v>650</v>
      </c>
      <c r="E129" s="17">
        <v>628.25</v>
      </c>
      <c r="F129" s="17">
        <v>4081.84</v>
      </c>
      <c r="G129" s="17">
        <v>885.52</v>
      </c>
      <c r="H129" s="17">
        <v>10463.469999999999</v>
      </c>
      <c r="I129" s="17">
        <f t="shared" si="1"/>
        <v>16059.08</v>
      </c>
      <c r="J129" s="17">
        <v>224008.39</v>
      </c>
    </row>
    <row r="130" spans="1:10" ht="18" customHeight="1" x14ac:dyDescent="0.3">
      <c r="A130" s="13">
        <v>1412</v>
      </c>
      <c r="B130" s="14" t="s">
        <v>7979</v>
      </c>
      <c r="C130" s="13">
        <v>3520</v>
      </c>
      <c r="D130" s="14" t="s">
        <v>670</v>
      </c>
      <c r="E130" s="17">
        <v>7664.66</v>
      </c>
      <c r="F130" s="17">
        <v>6414.33</v>
      </c>
      <c r="G130" s="17">
        <v>5692.65</v>
      </c>
      <c r="H130" s="17">
        <v>0</v>
      </c>
      <c r="I130" s="17">
        <f t="shared" si="1"/>
        <v>19771.64</v>
      </c>
      <c r="J130" s="17">
        <v>86883.89</v>
      </c>
    </row>
    <row r="131" spans="1:10" ht="18" customHeight="1" x14ac:dyDescent="0.3">
      <c r="A131" s="13">
        <v>1421</v>
      </c>
      <c r="B131" s="14" t="s">
        <v>7980</v>
      </c>
      <c r="C131" s="13">
        <v>3530</v>
      </c>
      <c r="D131" s="14" t="s">
        <v>675</v>
      </c>
      <c r="E131" s="17">
        <v>13757.19</v>
      </c>
      <c r="F131" s="17">
        <v>12698.12</v>
      </c>
      <c r="G131" s="17">
        <v>16871.990000000002</v>
      </c>
      <c r="H131" s="17">
        <v>8025.38</v>
      </c>
      <c r="I131" s="17">
        <f t="shared" si="1"/>
        <v>51352.68</v>
      </c>
      <c r="J131" s="17">
        <v>175609.60000000001</v>
      </c>
    </row>
    <row r="132" spans="1:10" ht="18" customHeight="1" x14ac:dyDescent="0.3">
      <c r="A132" s="13">
        <v>1438</v>
      </c>
      <c r="B132" s="14" t="s">
        <v>7981</v>
      </c>
      <c r="C132" s="13">
        <v>3530</v>
      </c>
      <c r="D132" s="14" t="s">
        <v>675</v>
      </c>
      <c r="E132" s="17">
        <v>12989.02</v>
      </c>
      <c r="F132" s="17">
        <v>11429.17</v>
      </c>
      <c r="G132" s="17">
        <v>10879.29</v>
      </c>
      <c r="H132" s="17">
        <v>6907.92</v>
      </c>
      <c r="I132" s="17">
        <f t="shared" si="1"/>
        <v>42205.4</v>
      </c>
      <c r="J132" s="17">
        <v>159147.71</v>
      </c>
    </row>
    <row r="133" spans="1:10" ht="18" customHeight="1" x14ac:dyDescent="0.3">
      <c r="A133" s="13">
        <v>1446</v>
      </c>
      <c r="B133" s="14" t="s">
        <v>7982</v>
      </c>
      <c r="C133" s="13">
        <v>3550</v>
      </c>
      <c r="D133" s="14" t="s">
        <v>684</v>
      </c>
      <c r="E133" s="17">
        <v>879.55</v>
      </c>
      <c r="F133" s="17">
        <v>1399.49</v>
      </c>
      <c r="G133" s="17">
        <v>126.5</v>
      </c>
      <c r="H133" s="17">
        <v>406.34</v>
      </c>
      <c r="I133" s="17">
        <f t="shared" ref="I133:I196" si="2">SUM(E133:H133)</f>
        <v>2811.88</v>
      </c>
      <c r="J133" s="17">
        <v>65780.11</v>
      </c>
    </row>
    <row r="134" spans="1:10" ht="18" customHeight="1" x14ac:dyDescent="0.3">
      <c r="A134" s="13">
        <v>1453</v>
      </c>
      <c r="B134" s="14" t="s">
        <v>7983</v>
      </c>
      <c r="C134" s="13">
        <v>3500</v>
      </c>
      <c r="D134" s="14" t="s">
        <v>650</v>
      </c>
      <c r="E134" s="17">
        <v>9298.11</v>
      </c>
      <c r="F134" s="17">
        <v>13528.41</v>
      </c>
      <c r="G134" s="17">
        <v>15939.43</v>
      </c>
      <c r="H134" s="17">
        <v>9549.19</v>
      </c>
      <c r="I134" s="17">
        <f t="shared" si="2"/>
        <v>48315.14</v>
      </c>
      <c r="J134" s="17">
        <v>185713.28</v>
      </c>
    </row>
    <row r="135" spans="1:10" ht="18" customHeight="1" x14ac:dyDescent="0.3">
      <c r="A135" s="13">
        <v>1461</v>
      </c>
      <c r="B135" s="14" t="s">
        <v>7984</v>
      </c>
      <c r="C135" s="13">
        <v>3582</v>
      </c>
      <c r="D135" s="14" t="s">
        <v>692</v>
      </c>
      <c r="E135" s="17">
        <v>19483.53</v>
      </c>
      <c r="F135" s="17">
        <v>16910.509999999998</v>
      </c>
      <c r="G135" s="17">
        <v>23894.84</v>
      </c>
      <c r="H135" s="17">
        <v>13206.33</v>
      </c>
      <c r="I135" s="17">
        <f t="shared" si="2"/>
        <v>73495.209999999992</v>
      </c>
      <c r="J135" s="17">
        <v>244590.58</v>
      </c>
    </row>
    <row r="136" spans="1:10" ht="18" customHeight="1" x14ac:dyDescent="0.3">
      <c r="A136" s="13">
        <v>1479</v>
      </c>
      <c r="B136" s="14" t="s">
        <v>7985</v>
      </c>
      <c r="C136" s="13">
        <v>3940</v>
      </c>
      <c r="D136" s="14" t="s">
        <v>697</v>
      </c>
      <c r="E136" s="17">
        <v>5654.25</v>
      </c>
      <c r="F136" s="17">
        <v>5248.09</v>
      </c>
      <c r="G136" s="17">
        <v>4554.12</v>
      </c>
      <c r="H136" s="17">
        <v>304.76</v>
      </c>
      <c r="I136" s="17">
        <f t="shared" si="2"/>
        <v>15761.22</v>
      </c>
      <c r="J136" s="17">
        <v>85055.31</v>
      </c>
    </row>
    <row r="137" spans="1:10" ht="18" customHeight="1" x14ac:dyDescent="0.3">
      <c r="A137" s="13">
        <v>1487</v>
      </c>
      <c r="B137" s="14" t="s">
        <v>7986</v>
      </c>
      <c r="C137" s="13">
        <v>3990</v>
      </c>
      <c r="D137" s="14" t="s">
        <v>702</v>
      </c>
      <c r="E137" s="17">
        <v>10052.01</v>
      </c>
      <c r="F137" s="17">
        <v>11545.79</v>
      </c>
      <c r="G137" s="17">
        <v>8475.73</v>
      </c>
      <c r="H137" s="17">
        <v>711.11</v>
      </c>
      <c r="I137" s="17">
        <f t="shared" si="2"/>
        <v>30784.640000000003</v>
      </c>
      <c r="J137" s="17">
        <v>237668.89</v>
      </c>
    </row>
    <row r="138" spans="1:10" ht="18" customHeight="1" x14ac:dyDescent="0.3">
      <c r="A138" s="13">
        <v>1495</v>
      </c>
      <c r="B138" s="14" t="s">
        <v>7987</v>
      </c>
      <c r="C138" s="13">
        <v>3670</v>
      </c>
      <c r="D138" s="14" t="s">
        <v>707</v>
      </c>
      <c r="E138" s="17">
        <v>4523.3999999999996</v>
      </c>
      <c r="F138" s="17">
        <v>3615.35</v>
      </c>
      <c r="G138" s="17">
        <v>2024.05</v>
      </c>
      <c r="H138" s="17">
        <v>0</v>
      </c>
      <c r="I138" s="17">
        <f t="shared" si="2"/>
        <v>10162.799999999999</v>
      </c>
      <c r="J138" s="17">
        <v>76036.91</v>
      </c>
    </row>
    <row r="139" spans="1:10" ht="18" customHeight="1" x14ac:dyDescent="0.3">
      <c r="A139" s="13">
        <v>1503</v>
      </c>
      <c r="B139" s="14" t="s">
        <v>7988</v>
      </c>
      <c r="C139" s="13">
        <v>3900</v>
      </c>
      <c r="D139" s="14" t="s">
        <v>712</v>
      </c>
      <c r="E139" s="17">
        <v>9046.81</v>
      </c>
      <c r="F139" s="17">
        <v>11779.04</v>
      </c>
      <c r="G139" s="17">
        <v>10626.28</v>
      </c>
      <c r="H139" s="17">
        <v>1930.15</v>
      </c>
      <c r="I139" s="17">
        <f t="shared" si="2"/>
        <v>33382.28</v>
      </c>
      <c r="J139" s="17">
        <v>203469.92</v>
      </c>
    </row>
    <row r="140" spans="1:10" ht="18" customHeight="1" x14ac:dyDescent="0.3">
      <c r="A140" s="13">
        <v>1511</v>
      </c>
      <c r="B140" s="14" t="s">
        <v>7989</v>
      </c>
      <c r="C140" s="13">
        <v>3930</v>
      </c>
      <c r="D140" s="14" t="s">
        <v>717</v>
      </c>
      <c r="E140" s="17">
        <v>7287.71</v>
      </c>
      <c r="F140" s="17">
        <v>7463.95</v>
      </c>
      <c r="G140" s="17">
        <v>2909.57</v>
      </c>
      <c r="H140" s="17">
        <v>507.93</v>
      </c>
      <c r="I140" s="17">
        <f t="shared" si="2"/>
        <v>18169.16</v>
      </c>
      <c r="J140" s="17">
        <v>140045.04999999999</v>
      </c>
    </row>
    <row r="141" spans="1:10" ht="18" customHeight="1" x14ac:dyDescent="0.3">
      <c r="A141" s="13">
        <v>1529</v>
      </c>
      <c r="B141" s="14" t="s">
        <v>7990</v>
      </c>
      <c r="C141" s="13">
        <v>3950</v>
      </c>
      <c r="D141" s="14" t="s">
        <v>722</v>
      </c>
      <c r="E141" s="17">
        <v>10335.35</v>
      </c>
      <c r="F141" s="17">
        <v>7463.95</v>
      </c>
      <c r="G141" s="17">
        <v>3289.08</v>
      </c>
      <c r="H141" s="17">
        <v>101.58</v>
      </c>
      <c r="I141" s="17">
        <f t="shared" si="2"/>
        <v>21189.96</v>
      </c>
      <c r="J141" s="17">
        <v>111870.82</v>
      </c>
    </row>
    <row r="142" spans="1:10" ht="18" customHeight="1" x14ac:dyDescent="0.3">
      <c r="A142" s="13">
        <v>1537</v>
      </c>
      <c r="B142" s="14" t="s">
        <v>7991</v>
      </c>
      <c r="C142" s="13">
        <v>3600</v>
      </c>
      <c r="D142" s="14" t="s">
        <v>728</v>
      </c>
      <c r="E142" s="17">
        <v>18093.63</v>
      </c>
      <c r="F142" s="17">
        <v>22041.98</v>
      </c>
      <c r="G142" s="17">
        <v>23656.14</v>
      </c>
      <c r="H142" s="17">
        <v>28444.41</v>
      </c>
      <c r="I142" s="17">
        <f t="shared" si="2"/>
        <v>92236.160000000003</v>
      </c>
      <c r="J142" s="17">
        <v>691836.21</v>
      </c>
    </row>
    <row r="143" spans="1:10" ht="18" customHeight="1" x14ac:dyDescent="0.3">
      <c r="A143" s="13">
        <v>1545</v>
      </c>
      <c r="B143" s="14" t="s">
        <v>7992</v>
      </c>
      <c r="C143" s="13">
        <v>3600</v>
      </c>
      <c r="D143" s="14" t="s">
        <v>728</v>
      </c>
      <c r="E143" s="17">
        <v>25279.71</v>
      </c>
      <c r="F143" s="17">
        <v>23333.599999999999</v>
      </c>
      <c r="G143" s="17">
        <v>26818.720000000001</v>
      </c>
      <c r="H143" s="17">
        <v>32143.65</v>
      </c>
      <c r="I143" s="17">
        <f t="shared" si="2"/>
        <v>107575.67999999999</v>
      </c>
      <c r="J143" s="17">
        <v>327887.14</v>
      </c>
    </row>
    <row r="144" spans="1:10" ht="18" customHeight="1" x14ac:dyDescent="0.3">
      <c r="A144" s="13">
        <v>1552</v>
      </c>
      <c r="B144" s="14" t="s">
        <v>7993</v>
      </c>
      <c r="C144" s="13">
        <v>3600</v>
      </c>
      <c r="D144" s="14" t="s">
        <v>728</v>
      </c>
      <c r="E144" s="17">
        <v>6031.21</v>
      </c>
      <c r="F144" s="17">
        <v>5714.58</v>
      </c>
      <c r="G144" s="17">
        <v>4301.1099999999997</v>
      </c>
      <c r="H144" s="17">
        <v>6907.92</v>
      </c>
      <c r="I144" s="17">
        <f t="shared" si="2"/>
        <v>22954.82</v>
      </c>
      <c r="J144" s="17">
        <v>130865.61</v>
      </c>
    </row>
    <row r="145" spans="1:10" ht="18" customHeight="1" x14ac:dyDescent="0.3">
      <c r="A145" s="13">
        <v>1561</v>
      </c>
      <c r="B145" s="14" t="s">
        <v>7994</v>
      </c>
      <c r="C145" s="13">
        <v>3600</v>
      </c>
      <c r="D145" s="14" t="s">
        <v>728</v>
      </c>
      <c r="E145" s="17">
        <v>14734.86</v>
      </c>
      <c r="F145" s="17">
        <v>13600.52</v>
      </c>
      <c r="G145" s="17">
        <v>18071.009999999998</v>
      </c>
      <c r="H145" s="17">
        <v>18735.66</v>
      </c>
      <c r="I145" s="17">
        <f t="shared" si="2"/>
        <v>65142.05</v>
      </c>
      <c r="J145" s="17">
        <v>195523.86</v>
      </c>
    </row>
    <row r="146" spans="1:10" ht="18" customHeight="1" x14ac:dyDescent="0.3">
      <c r="A146" s="13">
        <v>1578</v>
      </c>
      <c r="B146" s="14" t="s">
        <v>7995</v>
      </c>
      <c r="C146" s="13">
        <v>3600</v>
      </c>
      <c r="D146" s="14" t="s">
        <v>728</v>
      </c>
      <c r="E146" s="17">
        <v>10265.52</v>
      </c>
      <c r="F146" s="17">
        <v>9475.24</v>
      </c>
      <c r="G146" s="17">
        <v>10246.77</v>
      </c>
      <c r="H146" s="17">
        <v>10463.469999999999</v>
      </c>
      <c r="I146" s="17">
        <f t="shared" si="2"/>
        <v>40451</v>
      </c>
      <c r="J146" s="17">
        <v>132755.81</v>
      </c>
    </row>
    <row r="147" spans="1:10" ht="18" customHeight="1" x14ac:dyDescent="0.3">
      <c r="A147" s="13">
        <v>1602</v>
      </c>
      <c r="B147" s="14" t="s">
        <v>7996</v>
      </c>
      <c r="C147" s="13">
        <v>3630</v>
      </c>
      <c r="D147" s="14" t="s">
        <v>749</v>
      </c>
      <c r="E147" s="17">
        <v>18470.580000000002</v>
      </c>
      <c r="F147" s="17">
        <v>18659.87</v>
      </c>
      <c r="G147" s="17">
        <v>15306.91</v>
      </c>
      <c r="H147" s="17">
        <v>14019.03</v>
      </c>
      <c r="I147" s="17">
        <f t="shared" si="2"/>
        <v>66456.39</v>
      </c>
      <c r="J147" s="17">
        <v>303308.83</v>
      </c>
    </row>
    <row r="148" spans="1:10" ht="18" customHeight="1" x14ac:dyDescent="0.3">
      <c r="A148" s="13">
        <v>1611</v>
      </c>
      <c r="B148" s="14" t="s">
        <v>7919</v>
      </c>
      <c r="C148" s="13">
        <v>3630</v>
      </c>
      <c r="D148" s="14" t="s">
        <v>749</v>
      </c>
      <c r="E148" s="17">
        <v>9567.18</v>
      </c>
      <c r="F148" s="17">
        <v>8513.56</v>
      </c>
      <c r="G148" s="17">
        <v>9993.77</v>
      </c>
      <c r="H148" s="17">
        <v>12164.86</v>
      </c>
      <c r="I148" s="17">
        <f t="shared" si="2"/>
        <v>40239.369999999995</v>
      </c>
      <c r="J148" s="17">
        <v>121446.54</v>
      </c>
    </row>
    <row r="149" spans="1:10" ht="18" customHeight="1" x14ac:dyDescent="0.3">
      <c r="A149" s="13">
        <v>1628</v>
      </c>
      <c r="B149" s="14" t="s">
        <v>7997</v>
      </c>
      <c r="C149" s="13">
        <v>3630</v>
      </c>
      <c r="D149" s="14" t="s">
        <v>749</v>
      </c>
      <c r="E149" s="17">
        <v>2764.3</v>
      </c>
      <c r="F149" s="17">
        <v>1282.8599999999999</v>
      </c>
      <c r="G149" s="17">
        <v>2150.5500000000002</v>
      </c>
      <c r="H149" s="17">
        <v>1828.56</v>
      </c>
      <c r="I149" s="17">
        <f t="shared" si="2"/>
        <v>8026.27</v>
      </c>
      <c r="J149" s="17">
        <v>34511.78</v>
      </c>
    </row>
    <row r="150" spans="1:10" ht="18" customHeight="1" x14ac:dyDescent="0.3">
      <c r="A150" s="13">
        <v>1636</v>
      </c>
      <c r="B150" s="14" t="s">
        <v>7998</v>
      </c>
      <c r="C150" s="13">
        <v>3650</v>
      </c>
      <c r="D150" s="14" t="s">
        <v>760</v>
      </c>
      <c r="E150" s="17">
        <v>6533.81</v>
      </c>
      <c r="F150" s="17">
        <v>8396.94</v>
      </c>
      <c r="G150" s="17">
        <v>3921.6</v>
      </c>
      <c r="H150" s="17">
        <v>2336.5</v>
      </c>
      <c r="I150" s="17">
        <f t="shared" si="2"/>
        <v>21188.85</v>
      </c>
      <c r="J150" s="17">
        <v>166592.12</v>
      </c>
    </row>
    <row r="151" spans="1:10" ht="18" customHeight="1" x14ac:dyDescent="0.3">
      <c r="A151" s="13">
        <v>1644</v>
      </c>
      <c r="B151" s="14" t="s">
        <v>7999</v>
      </c>
      <c r="C151" s="13">
        <v>3660</v>
      </c>
      <c r="D151" s="14" t="s">
        <v>707</v>
      </c>
      <c r="E151" s="17">
        <v>10931.56</v>
      </c>
      <c r="F151" s="17">
        <v>9329.93</v>
      </c>
      <c r="G151" s="17">
        <v>3921.6</v>
      </c>
      <c r="H151" s="17">
        <v>2234.91</v>
      </c>
      <c r="I151" s="17">
        <f t="shared" si="2"/>
        <v>26417.999999999996</v>
      </c>
      <c r="J151" s="17">
        <v>142110.66</v>
      </c>
    </row>
    <row r="152" spans="1:10" ht="18" customHeight="1" x14ac:dyDescent="0.3">
      <c r="A152" s="13">
        <v>1651</v>
      </c>
      <c r="B152" s="14" t="s">
        <v>8000</v>
      </c>
      <c r="C152" s="13">
        <v>3665</v>
      </c>
      <c r="D152" s="14" t="s">
        <v>768</v>
      </c>
      <c r="E152" s="17">
        <v>7539.01</v>
      </c>
      <c r="F152" s="17">
        <v>4431.72</v>
      </c>
      <c r="G152" s="17">
        <v>4554.12</v>
      </c>
      <c r="H152" s="17">
        <v>2641.26</v>
      </c>
      <c r="I152" s="17">
        <f t="shared" si="2"/>
        <v>19166.11</v>
      </c>
      <c r="J152" s="17">
        <v>93211.25</v>
      </c>
    </row>
    <row r="153" spans="1:10" ht="18" customHeight="1" x14ac:dyDescent="0.3">
      <c r="A153" s="13">
        <v>1669</v>
      </c>
      <c r="B153" s="14" t="s">
        <v>8001</v>
      </c>
      <c r="C153" s="13">
        <v>3680</v>
      </c>
      <c r="D153" s="14" t="s">
        <v>676</v>
      </c>
      <c r="E153" s="17">
        <v>8921.16</v>
      </c>
      <c r="F153" s="17">
        <v>9329.93</v>
      </c>
      <c r="G153" s="17">
        <v>3162.58</v>
      </c>
      <c r="H153" s="17">
        <v>203.17</v>
      </c>
      <c r="I153" s="17">
        <f t="shared" si="2"/>
        <v>21616.839999999997</v>
      </c>
      <c r="J153" s="17">
        <v>175408.24</v>
      </c>
    </row>
    <row r="154" spans="1:10" ht="18" customHeight="1" x14ac:dyDescent="0.3">
      <c r="A154" s="13">
        <v>1677</v>
      </c>
      <c r="B154" s="14" t="s">
        <v>8002</v>
      </c>
      <c r="C154" s="13">
        <v>3680</v>
      </c>
      <c r="D154" s="14" t="s">
        <v>676</v>
      </c>
      <c r="E154" s="17">
        <v>13193.27</v>
      </c>
      <c r="F154" s="17">
        <v>14344.78</v>
      </c>
      <c r="G154" s="17">
        <v>9487.75</v>
      </c>
      <c r="H154" s="17">
        <v>507.93</v>
      </c>
      <c r="I154" s="17">
        <f t="shared" si="2"/>
        <v>37533.730000000003</v>
      </c>
      <c r="J154" s="17">
        <v>234860.83</v>
      </c>
    </row>
    <row r="155" spans="1:10" ht="18" customHeight="1" x14ac:dyDescent="0.3">
      <c r="A155" s="13">
        <v>1685</v>
      </c>
      <c r="B155" s="14" t="s">
        <v>8003</v>
      </c>
      <c r="C155" s="13">
        <v>3960</v>
      </c>
      <c r="D155" s="14" t="s">
        <v>781</v>
      </c>
      <c r="E155" s="17">
        <v>4397.75</v>
      </c>
      <c r="F155" s="17">
        <v>4781.59</v>
      </c>
      <c r="G155" s="17">
        <v>4174.6099999999997</v>
      </c>
      <c r="H155" s="17">
        <v>711.11</v>
      </c>
      <c r="I155" s="17">
        <f t="shared" si="2"/>
        <v>14065.060000000001</v>
      </c>
      <c r="J155" s="17">
        <v>82681.960000000006</v>
      </c>
    </row>
    <row r="156" spans="1:10" ht="18" customHeight="1" x14ac:dyDescent="0.3">
      <c r="A156" s="13">
        <v>1693</v>
      </c>
      <c r="B156" s="14" t="s">
        <v>8004</v>
      </c>
      <c r="C156" s="13">
        <v>3700</v>
      </c>
      <c r="D156" s="14" t="s">
        <v>750</v>
      </c>
      <c r="E156" s="17">
        <v>8669.86</v>
      </c>
      <c r="F156" s="17">
        <v>9213.31</v>
      </c>
      <c r="G156" s="17">
        <v>5439.64</v>
      </c>
      <c r="H156" s="17">
        <v>1625.39</v>
      </c>
      <c r="I156" s="17">
        <f t="shared" si="2"/>
        <v>24948.199999999997</v>
      </c>
      <c r="J156" s="17">
        <v>124876.91</v>
      </c>
    </row>
    <row r="157" spans="1:10" ht="18" customHeight="1" x14ac:dyDescent="0.3">
      <c r="A157" s="13">
        <v>1701</v>
      </c>
      <c r="B157" s="14" t="s">
        <v>8005</v>
      </c>
      <c r="C157" s="13">
        <v>3700</v>
      </c>
      <c r="D157" s="14" t="s">
        <v>750</v>
      </c>
      <c r="E157" s="17">
        <v>10805.91</v>
      </c>
      <c r="F157" s="17">
        <v>13061.91</v>
      </c>
      <c r="G157" s="17">
        <v>7337.19</v>
      </c>
      <c r="H157" s="17">
        <v>2539.67</v>
      </c>
      <c r="I157" s="17">
        <f t="shared" si="2"/>
        <v>33744.68</v>
      </c>
      <c r="J157" s="17">
        <v>172049.7</v>
      </c>
    </row>
    <row r="158" spans="1:10" ht="18" customHeight="1" x14ac:dyDescent="0.3">
      <c r="A158" s="13">
        <v>1719</v>
      </c>
      <c r="B158" s="14" t="s">
        <v>789</v>
      </c>
      <c r="C158" s="13">
        <v>3700</v>
      </c>
      <c r="D158" s="14" t="s">
        <v>750</v>
      </c>
      <c r="E158" s="17">
        <v>2513</v>
      </c>
      <c r="F158" s="17">
        <v>3965.22</v>
      </c>
      <c r="G158" s="17">
        <v>3668.59</v>
      </c>
      <c r="H158" s="17">
        <v>406.34</v>
      </c>
      <c r="I158" s="17">
        <f t="shared" si="2"/>
        <v>10553.15</v>
      </c>
      <c r="J158" s="17">
        <v>124714.28</v>
      </c>
    </row>
    <row r="159" spans="1:10" ht="18" customHeight="1" x14ac:dyDescent="0.3">
      <c r="A159" s="13">
        <v>1727</v>
      </c>
      <c r="B159" s="14" t="s">
        <v>8006</v>
      </c>
      <c r="C159" s="13">
        <v>3740</v>
      </c>
      <c r="D159" s="14" t="s">
        <v>796</v>
      </c>
      <c r="E159" s="17">
        <v>15078.02</v>
      </c>
      <c r="F159" s="17">
        <v>17260.38</v>
      </c>
      <c r="G159" s="17">
        <v>16065.93</v>
      </c>
      <c r="H159" s="17">
        <v>1422.22</v>
      </c>
      <c r="I159" s="17">
        <f t="shared" si="2"/>
        <v>49826.55</v>
      </c>
      <c r="J159" s="17">
        <v>212703</v>
      </c>
    </row>
    <row r="160" spans="1:10" ht="18" customHeight="1" x14ac:dyDescent="0.3">
      <c r="A160" s="13">
        <v>1751</v>
      </c>
      <c r="B160" s="14" t="s">
        <v>8007</v>
      </c>
      <c r="C160" s="13">
        <v>3800</v>
      </c>
      <c r="D160" s="14" t="s">
        <v>801</v>
      </c>
      <c r="E160" s="17">
        <v>18715.36</v>
      </c>
      <c r="F160" s="17">
        <v>12478.79</v>
      </c>
      <c r="G160" s="17">
        <v>10879.29</v>
      </c>
      <c r="H160" s="17">
        <v>15644.42</v>
      </c>
      <c r="I160" s="17">
        <f t="shared" si="2"/>
        <v>57717.86</v>
      </c>
      <c r="J160" s="17">
        <v>221179.08</v>
      </c>
    </row>
    <row r="161" spans="1:10" ht="18" customHeight="1" x14ac:dyDescent="0.3">
      <c r="A161" s="13">
        <v>1768</v>
      </c>
      <c r="B161" s="14" t="s">
        <v>8008</v>
      </c>
      <c r="C161" s="13">
        <v>3800</v>
      </c>
      <c r="D161" s="14" t="s">
        <v>801</v>
      </c>
      <c r="E161" s="17">
        <v>25130.04</v>
      </c>
      <c r="F161" s="17">
        <v>28106.44</v>
      </c>
      <c r="G161" s="17">
        <v>22391.1</v>
      </c>
      <c r="H161" s="17">
        <v>21434.89</v>
      </c>
      <c r="I161" s="17">
        <f t="shared" si="2"/>
        <v>97062.469999999987</v>
      </c>
      <c r="J161" s="17">
        <v>459562.78</v>
      </c>
    </row>
    <row r="162" spans="1:10" ht="18" customHeight="1" x14ac:dyDescent="0.3">
      <c r="A162" s="13">
        <v>1792</v>
      </c>
      <c r="B162" s="14" t="s">
        <v>8009</v>
      </c>
      <c r="C162" s="13">
        <v>3830</v>
      </c>
      <c r="D162" s="14" t="s">
        <v>816</v>
      </c>
      <c r="E162" s="17">
        <v>8544.2099999999991</v>
      </c>
      <c r="F162" s="17">
        <v>4548.34</v>
      </c>
      <c r="G162" s="17">
        <v>2150.5500000000002</v>
      </c>
      <c r="H162" s="17">
        <v>1219.04</v>
      </c>
      <c r="I162" s="17">
        <f t="shared" si="2"/>
        <v>16462.14</v>
      </c>
      <c r="J162" s="17">
        <v>194411</v>
      </c>
    </row>
    <row r="163" spans="1:10" ht="18" customHeight="1" x14ac:dyDescent="0.3">
      <c r="A163" s="13">
        <v>1818</v>
      </c>
      <c r="B163" s="14" t="s">
        <v>8010</v>
      </c>
      <c r="C163" s="13">
        <v>3870</v>
      </c>
      <c r="D163" s="14" t="s">
        <v>822</v>
      </c>
      <c r="E163" s="17">
        <v>5654.25</v>
      </c>
      <c r="F163" s="17">
        <v>4664.96</v>
      </c>
      <c r="G163" s="17">
        <v>3921.6</v>
      </c>
      <c r="H163" s="17">
        <v>3250.78</v>
      </c>
      <c r="I163" s="17">
        <f t="shared" si="2"/>
        <v>17491.59</v>
      </c>
      <c r="J163" s="17">
        <v>115449.44</v>
      </c>
    </row>
    <row r="164" spans="1:10" ht="18" customHeight="1" x14ac:dyDescent="0.3">
      <c r="A164" s="13">
        <v>1842</v>
      </c>
      <c r="B164" s="14" t="s">
        <v>8011</v>
      </c>
      <c r="C164" s="13">
        <v>3540</v>
      </c>
      <c r="D164" s="14" t="s">
        <v>828</v>
      </c>
      <c r="E164" s="17">
        <v>7664.66</v>
      </c>
      <c r="F164" s="17">
        <v>6880.82</v>
      </c>
      <c r="G164" s="17">
        <v>4048.11</v>
      </c>
      <c r="H164" s="17">
        <v>203.17</v>
      </c>
      <c r="I164" s="17">
        <f t="shared" si="2"/>
        <v>18796.759999999998</v>
      </c>
      <c r="J164" s="17">
        <v>115265.03</v>
      </c>
    </row>
    <row r="165" spans="1:10" ht="18" customHeight="1" x14ac:dyDescent="0.3">
      <c r="A165" s="13">
        <v>1867</v>
      </c>
      <c r="B165" s="14" t="s">
        <v>8012</v>
      </c>
      <c r="C165" s="13">
        <v>3583</v>
      </c>
      <c r="D165" s="14" t="s">
        <v>692</v>
      </c>
      <c r="E165" s="17">
        <v>6910.76</v>
      </c>
      <c r="F165" s="17">
        <v>12128.92</v>
      </c>
      <c r="G165" s="17">
        <v>8096.22</v>
      </c>
      <c r="H165" s="17">
        <v>2234.91</v>
      </c>
      <c r="I165" s="17">
        <f t="shared" si="2"/>
        <v>29370.81</v>
      </c>
      <c r="J165" s="17">
        <v>193636.44</v>
      </c>
    </row>
    <row r="166" spans="1:10" ht="18" customHeight="1" x14ac:dyDescent="0.3">
      <c r="A166" s="13">
        <v>1875</v>
      </c>
      <c r="B166" s="14" t="s">
        <v>8013</v>
      </c>
      <c r="C166" s="13">
        <v>3945</v>
      </c>
      <c r="D166" s="14" t="s">
        <v>843</v>
      </c>
      <c r="E166" s="17">
        <v>6031.21</v>
      </c>
      <c r="F166" s="17">
        <v>5014.84</v>
      </c>
      <c r="G166" s="17">
        <v>2277.06</v>
      </c>
      <c r="H166" s="17">
        <v>304.76</v>
      </c>
      <c r="I166" s="17">
        <f t="shared" si="2"/>
        <v>13627.869999999999</v>
      </c>
      <c r="J166" s="17">
        <v>104634.63</v>
      </c>
    </row>
    <row r="167" spans="1:10" ht="18" customHeight="1" x14ac:dyDescent="0.3">
      <c r="A167" s="13">
        <v>1883</v>
      </c>
      <c r="B167" s="14" t="s">
        <v>8014</v>
      </c>
      <c r="C167" s="13">
        <v>3970</v>
      </c>
      <c r="D167" s="14" t="s">
        <v>848</v>
      </c>
      <c r="E167" s="17">
        <v>18470.580000000002</v>
      </c>
      <c r="F167" s="17">
        <v>13878.28</v>
      </c>
      <c r="G167" s="17">
        <v>12144.33</v>
      </c>
      <c r="H167" s="17">
        <v>7923.8</v>
      </c>
      <c r="I167" s="17">
        <f t="shared" si="2"/>
        <v>52416.990000000005</v>
      </c>
      <c r="J167" s="17">
        <v>230947.78</v>
      </c>
    </row>
    <row r="168" spans="1:10" ht="18" customHeight="1" x14ac:dyDescent="0.3">
      <c r="A168" s="13">
        <v>1909</v>
      </c>
      <c r="B168" s="14" t="s">
        <v>8015</v>
      </c>
      <c r="C168" s="13">
        <v>3980</v>
      </c>
      <c r="D168" s="14" t="s">
        <v>854</v>
      </c>
      <c r="E168" s="17">
        <v>8544.2099999999991</v>
      </c>
      <c r="F168" s="17">
        <v>10962.67</v>
      </c>
      <c r="G168" s="17">
        <v>5566.15</v>
      </c>
      <c r="H168" s="17">
        <v>304.76</v>
      </c>
      <c r="I168" s="17">
        <f t="shared" si="2"/>
        <v>25377.789999999997</v>
      </c>
      <c r="J168" s="17">
        <v>229359.76</v>
      </c>
    </row>
    <row r="169" spans="1:10" ht="18" customHeight="1" x14ac:dyDescent="0.3">
      <c r="A169" s="13">
        <v>1917</v>
      </c>
      <c r="B169" s="14" t="s">
        <v>8016</v>
      </c>
      <c r="C169" s="13">
        <v>2431</v>
      </c>
      <c r="D169" s="14" t="s">
        <v>859</v>
      </c>
      <c r="E169" s="17">
        <v>8167.26</v>
      </c>
      <c r="F169" s="17">
        <v>6414.33</v>
      </c>
      <c r="G169" s="17">
        <v>2024.05</v>
      </c>
      <c r="H169" s="17">
        <v>1422.22</v>
      </c>
      <c r="I169" s="17">
        <f t="shared" si="2"/>
        <v>18027.86</v>
      </c>
      <c r="J169" s="17">
        <v>118189.3</v>
      </c>
    </row>
    <row r="170" spans="1:10" ht="18" customHeight="1" x14ac:dyDescent="0.3">
      <c r="A170" s="13">
        <v>1925</v>
      </c>
      <c r="B170" s="14" t="s">
        <v>8017</v>
      </c>
      <c r="C170" s="13">
        <v>2450</v>
      </c>
      <c r="D170" s="14" t="s">
        <v>864</v>
      </c>
      <c r="E170" s="17">
        <v>6533.81</v>
      </c>
      <c r="F170" s="17">
        <v>9446.56</v>
      </c>
      <c r="G170" s="17">
        <v>2024.05</v>
      </c>
      <c r="H170" s="17">
        <v>101.58</v>
      </c>
      <c r="I170" s="17">
        <f t="shared" si="2"/>
        <v>18106</v>
      </c>
      <c r="J170" s="17">
        <v>149758.20000000001</v>
      </c>
    </row>
    <row r="171" spans="1:10" ht="18" customHeight="1" x14ac:dyDescent="0.3">
      <c r="A171" s="13">
        <v>1941</v>
      </c>
      <c r="B171" s="14" t="s">
        <v>8018</v>
      </c>
      <c r="C171" s="13">
        <v>7780</v>
      </c>
      <c r="D171" s="14" t="s">
        <v>870</v>
      </c>
      <c r="E171" s="17">
        <v>3769.5</v>
      </c>
      <c r="F171" s="17">
        <v>816.36</v>
      </c>
      <c r="G171" s="17">
        <v>8855.24</v>
      </c>
      <c r="H171" s="17">
        <v>609.52</v>
      </c>
      <c r="I171" s="17">
        <f t="shared" si="2"/>
        <v>14050.619999999999</v>
      </c>
      <c r="J171" s="17">
        <v>76327.09</v>
      </c>
    </row>
    <row r="172" spans="1:10" ht="18" customHeight="1" x14ac:dyDescent="0.3">
      <c r="A172" s="13">
        <v>1958</v>
      </c>
      <c r="B172" s="14" t="s">
        <v>873</v>
      </c>
      <c r="C172" s="13">
        <v>8000</v>
      </c>
      <c r="D172" s="14" t="s">
        <v>877</v>
      </c>
      <c r="E172" s="17">
        <v>10680.26</v>
      </c>
      <c r="F172" s="17">
        <v>7230.7</v>
      </c>
      <c r="G172" s="17">
        <v>7590.2</v>
      </c>
      <c r="H172" s="17">
        <v>8736.49</v>
      </c>
      <c r="I172" s="17">
        <f t="shared" si="2"/>
        <v>34237.65</v>
      </c>
      <c r="J172" s="17">
        <v>150671.5</v>
      </c>
    </row>
    <row r="173" spans="1:10" ht="18" customHeight="1" x14ac:dyDescent="0.3">
      <c r="A173" s="13">
        <v>1974</v>
      </c>
      <c r="B173" s="14" t="s">
        <v>769</v>
      </c>
      <c r="C173" s="13">
        <v>8000</v>
      </c>
      <c r="D173" s="14" t="s">
        <v>877</v>
      </c>
      <c r="E173" s="17">
        <v>3015.6</v>
      </c>
      <c r="F173" s="17">
        <v>1516.11</v>
      </c>
      <c r="G173" s="17">
        <v>2909.57</v>
      </c>
      <c r="H173" s="17">
        <v>5790.46</v>
      </c>
      <c r="I173" s="17">
        <f t="shared" si="2"/>
        <v>13231.740000000002</v>
      </c>
      <c r="J173" s="17">
        <v>121442.6</v>
      </c>
    </row>
    <row r="174" spans="1:10" ht="18" customHeight="1" x14ac:dyDescent="0.3">
      <c r="A174" s="13">
        <v>1982</v>
      </c>
      <c r="B174" s="14" t="s">
        <v>8019</v>
      </c>
      <c r="C174" s="13">
        <v>8020</v>
      </c>
      <c r="D174" s="14" t="s">
        <v>886</v>
      </c>
      <c r="E174" s="17">
        <v>5402.95</v>
      </c>
      <c r="F174" s="17">
        <v>4898.21</v>
      </c>
      <c r="G174" s="17">
        <v>1138.53</v>
      </c>
      <c r="H174" s="17">
        <v>1219.04</v>
      </c>
      <c r="I174" s="17">
        <f t="shared" si="2"/>
        <v>12658.73</v>
      </c>
      <c r="J174" s="17">
        <v>157353.85</v>
      </c>
    </row>
    <row r="175" spans="1:10" ht="18" customHeight="1" x14ac:dyDescent="0.3">
      <c r="A175" s="13">
        <v>1991</v>
      </c>
      <c r="B175" s="14" t="s">
        <v>8020</v>
      </c>
      <c r="C175" s="13">
        <v>8730</v>
      </c>
      <c r="D175" s="14" t="s">
        <v>891</v>
      </c>
      <c r="E175" s="17">
        <v>3266.9</v>
      </c>
      <c r="F175" s="17">
        <v>1982.61</v>
      </c>
      <c r="G175" s="17">
        <v>2150.5500000000002</v>
      </c>
      <c r="H175" s="17">
        <v>203.17</v>
      </c>
      <c r="I175" s="17">
        <f t="shared" si="2"/>
        <v>7603.2300000000005</v>
      </c>
      <c r="J175" s="17">
        <v>70282.95</v>
      </c>
    </row>
    <row r="176" spans="1:10" ht="18" customHeight="1" x14ac:dyDescent="0.3">
      <c r="A176" s="13">
        <v>2006</v>
      </c>
      <c r="B176" s="14" t="s">
        <v>892</v>
      </c>
      <c r="C176" s="13">
        <v>8020</v>
      </c>
      <c r="D176" s="14" t="s">
        <v>886</v>
      </c>
      <c r="E176" s="17">
        <v>753.9</v>
      </c>
      <c r="F176" s="17">
        <v>816.36</v>
      </c>
      <c r="G176" s="17">
        <v>759.02</v>
      </c>
      <c r="H176" s="17">
        <v>0</v>
      </c>
      <c r="I176" s="17">
        <f t="shared" si="2"/>
        <v>2329.2799999999997</v>
      </c>
      <c r="J176" s="17">
        <v>23016.33</v>
      </c>
    </row>
    <row r="177" spans="1:10" ht="18" customHeight="1" x14ac:dyDescent="0.3">
      <c r="A177" s="13">
        <v>2014</v>
      </c>
      <c r="B177" s="14" t="s">
        <v>8021</v>
      </c>
      <c r="C177" s="13">
        <v>8810</v>
      </c>
      <c r="D177" s="14" t="s">
        <v>900</v>
      </c>
      <c r="E177" s="17">
        <v>3266.9</v>
      </c>
      <c r="F177" s="17">
        <v>3148.85</v>
      </c>
      <c r="G177" s="17">
        <v>885.52</v>
      </c>
      <c r="H177" s="17">
        <v>406.34</v>
      </c>
      <c r="I177" s="17">
        <f t="shared" si="2"/>
        <v>7707.6100000000006</v>
      </c>
      <c r="J177" s="17">
        <v>59675.25</v>
      </c>
    </row>
    <row r="178" spans="1:10" ht="18" customHeight="1" x14ac:dyDescent="0.3">
      <c r="A178" s="13">
        <v>2022</v>
      </c>
      <c r="B178" s="14" t="s">
        <v>902</v>
      </c>
      <c r="C178" s="13">
        <v>8820</v>
      </c>
      <c r="D178" s="14" t="s">
        <v>906</v>
      </c>
      <c r="E178" s="17">
        <v>7036.41</v>
      </c>
      <c r="F178" s="17">
        <v>5714.58</v>
      </c>
      <c r="G178" s="17">
        <v>2150.5500000000002</v>
      </c>
      <c r="H178" s="17">
        <v>1320.63</v>
      </c>
      <c r="I178" s="17">
        <f t="shared" si="2"/>
        <v>16222.170000000002</v>
      </c>
      <c r="J178" s="17">
        <v>99761.73</v>
      </c>
    </row>
    <row r="179" spans="1:10" ht="18" customHeight="1" x14ac:dyDescent="0.3">
      <c r="A179" s="13">
        <v>2031</v>
      </c>
      <c r="B179" s="14" t="s">
        <v>329</v>
      </c>
      <c r="C179" s="13">
        <v>8840</v>
      </c>
      <c r="D179" s="14" t="s">
        <v>911</v>
      </c>
      <c r="E179" s="17">
        <v>3643.85</v>
      </c>
      <c r="F179" s="17">
        <v>2332.48</v>
      </c>
      <c r="G179" s="17">
        <v>2656.57</v>
      </c>
      <c r="H179" s="17">
        <v>812.69</v>
      </c>
      <c r="I179" s="17">
        <f t="shared" si="2"/>
        <v>9445.59</v>
      </c>
      <c r="J179" s="17">
        <v>42860.4</v>
      </c>
    </row>
    <row r="180" spans="1:10" ht="18" customHeight="1" x14ac:dyDescent="0.3">
      <c r="A180" s="13">
        <v>2048</v>
      </c>
      <c r="B180" s="14" t="s">
        <v>8022</v>
      </c>
      <c r="C180" s="13">
        <v>8600</v>
      </c>
      <c r="D180" s="14" t="s">
        <v>917</v>
      </c>
      <c r="E180" s="17">
        <v>11308.51</v>
      </c>
      <c r="F180" s="17">
        <v>10029.68</v>
      </c>
      <c r="G180" s="17">
        <v>2909.57</v>
      </c>
      <c r="H180" s="17">
        <v>507.93</v>
      </c>
      <c r="I180" s="17">
        <f t="shared" si="2"/>
        <v>24755.690000000002</v>
      </c>
      <c r="J180" s="17">
        <v>199943.61</v>
      </c>
    </row>
    <row r="181" spans="1:10" ht="18" customHeight="1" x14ac:dyDescent="0.3">
      <c r="A181" s="13">
        <v>2071</v>
      </c>
      <c r="B181" s="14" t="s">
        <v>918</v>
      </c>
      <c r="C181" s="13">
        <v>8200</v>
      </c>
      <c r="D181" s="14" t="s">
        <v>877</v>
      </c>
      <c r="E181" s="17">
        <v>6910.76</v>
      </c>
      <c r="F181" s="17">
        <v>7463.95</v>
      </c>
      <c r="G181" s="17">
        <v>4933.63</v>
      </c>
      <c r="H181" s="17">
        <v>3047.61</v>
      </c>
      <c r="I181" s="17">
        <f t="shared" si="2"/>
        <v>22355.95</v>
      </c>
      <c r="J181" s="17">
        <v>210917.8</v>
      </c>
    </row>
    <row r="182" spans="1:10" ht="18" customHeight="1" x14ac:dyDescent="0.3">
      <c r="A182" s="13">
        <v>2089</v>
      </c>
      <c r="B182" s="14" t="s">
        <v>8023</v>
      </c>
      <c r="C182" s="13">
        <v>8210</v>
      </c>
      <c r="D182" s="14" t="s">
        <v>926</v>
      </c>
      <c r="E182" s="17">
        <v>5654.25</v>
      </c>
      <c r="F182" s="17">
        <v>3731.97</v>
      </c>
      <c r="G182" s="17">
        <v>506.01</v>
      </c>
      <c r="H182" s="17">
        <v>203.17</v>
      </c>
      <c r="I182" s="17">
        <f t="shared" si="2"/>
        <v>10095.4</v>
      </c>
      <c r="J182" s="17">
        <v>103235.63</v>
      </c>
    </row>
    <row r="183" spans="1:10" ht="18" customHeight="1" x14ac:dyDescent="0.3">
      <c r="A183" s="13">
        <v>2097</v>
      </c>
      <c r="B183" s="14" t="s">
        <v>8024</v>
      </c>
      <c r="C183" s="13">
        <v>8490</v>
      </c>
      <c r="D183" s="14" t="s">
        <v>932</v>
      </c>
      <c r="E183" s="17">
        <v>3266.9</v>
      </c>
      <c r="F183" s="17">
        <v>3731.97</v>
      </c>
      <c r="G183" s="17">
        <v>506.01</v>
      </c>
      <c r="H183" s="17">
        <v>609.52</v>
      </c>
      <c r="I183" s="17">
        <f t="shared" si="2"/>
        <v>8114.4</v>
      </c>
      <c r="J183" s="17">
        <v>80814.899999999994</v>
      </c>
    </row>
    <row r="184" spans="1:10" ht="18" customHeight="1" x14ac:dyDescent="0.3">
      <c r="A184" s="13">
        <v>2105</v>
      </c>
      <c r="B184" s="14" t="s">
        <v>8025</v>
      </c>
      <c r="C184" s="13">
        <v>8460</v>
      </c>
      <c r="D184" s="14" t="s">
        <v>937</v>
      </c>
      <c r="E184" s="17">
        <v>6533.81</v>
      </c>
      <c r="F184" s="17">
        <v>6997.45</v>
      </c>
      <c r="G184" s="17">
        <v>2277.06</v>
      </c>
      <c r="H184" s="17">
        <v>507.93</v>
      </c>
      <c r="I184" s="17">
        <f t="shared" si="2"/>
        <v>16316.25</v>
      </c>
      <c r="J184" s="17">
        <v>169843.69</v>
      </c>
    </row>
    <row r="185" spans="1:10" ht="18" customHeight="1" x14ac:dyDescent="0.3">
      <c r="A185" s="13">
        <v>2113</v>
      </c>
      <c r="B185" s="14" t="s">
        <v>1656</v>
      </c>
      <c r="C185" s="13">
        <v>8470</v>
      </c>
      <c r="D185" s="14" t="s">
        <v>943</v>
      </c>
      <c r="E185" s="17">
        <v>14575.42</v>
      </c>
      <c r="F185" s="17">
        <v>12945.29</v>
      </c>
      <c r="G185" s="17">
        <v>4680.62</v>
      </c>
      <c r="H185" s="17">
        <v>9142.84</v>
      </c>
      <c r="I185" s="17">
        <f t="shared" si="2"/>
        <v>41344.17</v>
      </c>
      <c r="J185" s="17">
        <v>199194.86</v>
      </c>
    </row>
    <row r="186" spans="1:10" ht="18" customHeight="1" x14ac:dyDescent="0.3">
      <c r="A186" s="13">
        <v>2139</v>
      </c>
      <c r="B186" s="14" t="s">
        <v>8026</v>
      </c>
      <c r="C186" s="13">
        <v>8680</v>
      </c>
      <c r="D186" s="14" t="s">
        <v>947</v>
      </c>
      <c r="E186" s="17">
        <v>9675.06</v>
      </c>
      <c r="F186" s="17">
        <v>9913.0499999999993</v>
      </c>
      <c r="G186" s="17">
        <v>1138.53</v>
      </c>
      <c r="H186" s="17">
        <v>3453.96</v>
      </c>
      <c r="I186" s="17">
        <f t="shared" si="2"/>
        <v>24180.6</v>
      </c>
      <c r="J186" s="17">
        <v>230534.89</v>
      </c>
    </row>
    <row r="187" spans="1:10" ht="18" customHeight="1" x14ac:dyDescent="0.3">
      <c r="A187" s="13">
        <v>2147</v>
      </c>
      <c r="B187" s="14" t="s">
        <v>8027</v>
      </c>
      <c r="C187" s="13">
        <v>8300</v>
      </c>
      <c r="D187" s="14" t="s">
        <v>952</v>
      </c>
      <c r="E187" s="17">
        <v>12690.67</v>
      </c>
      <c r="F187" s="17">
        <v>9563.18</v>
      </c>
      <c r="G187" s="17">
        <v>16192.44</v>
      </c>
      <c r="H187" s="17">
        <v>5180.9399999999996</v>
      </c>
      <c r="I187" s="17">
        <f t="shared" si="2"/>
        <v>43627.23</v>
      </c>
      <c r="J187" s="17">
        <v>194011.47</v>
      </c>
    </row>
    <row r="188" spans="1:10" ht="18" customHeight="1" x14ac:dyDescent="0.3">
      <c r="A188" s="13">
        <v>2154</v>
      </c>
      <c r="B188" s="14" t="s">
        <v>7944</v>
      </c>
      <c r="C188" s="13">
        <v>8310</v>
      </c>
      <c r="D188" s="14" t="s">
        <v>877</v>
      </c>
      <c r="E188" s="17">
        <v>3895.15</v>
      </c>
      <c r="F188" s="17">
        <v>3615.35</v>
      </c>
      <c r="G188" s="17">
        <v>1644.54</v>
      </c>
      <c r="H188" s="17">
        <v>101.58</v>
      </c>
      <c r="I188" s="17">
        <f t="shared" si="2"/>
        <v>9256.6200000000008</v>
      </c>
      <c r="J188" s="17">
        <v>66597.69</v>
      </c>
    </row>
    <row r="189" spans="1:10" ht="18" customHeight="1" x14ac:dyDescent="0.3">
      <c r="A189" s="13">
        <v>2162</v>
      </c>
      <c r="B189" s="14" t="s">
        <v>957</v>
      </c>
      <c r="C189" s="13">
        <v>8310</v>
      </c>
      <c r="D189" s="14" t="s">
        <v>877</v>
      </c>
      <c r="E189" s="17">
        <v>8795.51</v>
      </c>
      <c r="F189" s="17">
        <v>9563.18</v>
      </c>
      <c r="G189" s="17">
        <v>4048.11</v>
      </c>
      <c r="H189" s="17">
        <v>1015.87</v>
      </c>
      <c r="I189" s="17">
        <f t="shared" si="2"/>
        <v>23422.670000000002</v>
      </c>
      <c r="J189" s="17">
        <v>279919.35999999999</v>
      </c>
    </row>
    <row r="190" spans="1:10" ht="18" customHeight="1" x14ac:dyDescent="0.3">
      <c r="A190" s="13">
        <v>2171</v>
      </c>
      <c r="B190" s="14" t="s">
        <v>8028</v>
      </c>
      <c r="C190" s="13">
        <v>8370</v>
      </c>
      <c r="D190" s="14" t="s">
        <v>966</v>
      </c>
      <c r="E190" s="17">
        <v>14952.37</v>
      </c>
      <c r="F190" s="17">
        <v>10962.67</v>
      </c>
      <c r="G190" s="17">
        <v>5313.14</v>
      </c>
      <c r="H190" s="17">
        <v>9549.19</v>
      </c>
      <c r="I190" s="17">
        <f t="shared" si="2"/>
        <v>40777.370000000003</v>
      </c>
      <c r="J190" s="17">
        <v>268866.08</v>
      </c>
    </row>
    <row r="191" spans="1:10" ht="18" customHeight="1" x14ac:dyDescent="0.3">
      <c r="A191" s="13">
        <v>2188</v>
      </c>
      <c r="B191" s="14" t="s">
        <v>8029</v>
      </c>
      <c r="C191" s="13">
        <v>8370</v>
      </c>
      <c r="D191" s="14" t="s">
        <v>966</v>
      </c>
      <c r="E191" s="17">
        <v>14449.77</v>
      </c>
      <c r="F191" s="17">
        <v>9446.56</v>
      </c>
      <c r="G191" s="17">
        <v>7590.2</v>
      </c>
      <c r="H191" s="17">
        <v>12393.63</v>
      </c>
      <c r="I191" s="17">
        <f t="shared" si="2"/>
        <v>43880.160000000003</v>
      </c>
      <c r="J191" s="17">
        <v>242629.48</v>
      </c>
    </row>
    <row r="192" spans="1:10" ht="18" customHeight="1" x14ac:dyDescent="0.3">
      <c r="A192" s="13">
        <v>2204</v>
      </c>
      <c r="B192" s="14" t="s">
        <v>8030</v>
      </c>
      <c r="C192" s="13">
        <v>8400</v>
      </c>
      <c r="D192" s="14" t="s">
        <v>938</v>
      </c>
      <c r="E192" s="17">
        <v>11685.46</v>
      </c>
      <c r="F192" s="17">
        <v>15277.77</v>
      </c>
      <c r="G192" s="17">
        <v>11638.31</v>
      </c>
      <c r="H192" s="17">
        <v>20114.259999999998</v>
      </c>
      <c r="I192" s="17">
        <f t="shared" si="2"/>
        <v>58715.8</v>
      </c>
      <c r="J192" s="17">
        <v>219540.99</v>
      </c>
    </row>
    <row r="193" spans="1:10" ht="18" customHeight="1" x14ac:dyDescent="0.3">
      <c r="A193" s="13">
        <v>2212</v>
      </c>
      <c r="B193" s="14" t="s">
        <v>8031</v>
      </c>
      <c r="C193" s="13">
        <v>8400</v>
      </c>
      <c r="D193" s="14" t="s">
        <v>938</v>
      </c>
      <c r="E193" s="17">
        <v>8795.51</v>
      </c>
      <c r="F193" s="17">
        <v>11662.42</v>
      </c>
      <c r="G193" s="17">
        <v>3162.58</v>
      </c>
      <c r="H193" s="17">
        <v>17879.34</v>
      </c>
      <c r="I193" s="17">
        <f t="shared" si="2"/>
        <v>41499.850000000006</v>
      </c>
      <c r="J193" s="17">
        <v>391455.76</v>
      </c>
    </row>
    <row r="194" spans="1:10" ht="18" customHeight="1" x14ac:dyDescent="0.3">
      <c r="A194" s="13">
        <v>2221</v>
      </c>
      <c r="B194" s="14" t="s">
        <v>8032</v>
      </c>
      <c r="C194" s="13">
        <v>8400</v>
      </c>
      <c r="D194" s="14" t="s">
        <v>938</v>
      </c>
      <c r="E194" s="17">
        <v>14826.72</v>
      </c>
      <c r="F194" s="17">
        <v>13761.65</v>
      </c>
      <c r="G194" s="17">
        <v>9108.24</v>
      </c>
      <c r="H194" s="17">
        <v>18793.62</v>
      </c>
      <c r="I194" s="17">
        <f t="shared" si="2"/>
        <v>56490.229999999996</v>
      </c>
      <c r="J194" s="17">
        <v>261159.88</v>
      </c>
    </row>
    <row r="195" spans="1:10" ht="18" customHeight="1" x14ac:dyDescent="0.3">
      <c r="A195" s="13">
        <v>2246</v>
      </c>
      <c r="B195" s="14" t="s">
        <v>8033</v>
      </c>
      <c r="C195" s="13">
        <v>8420</v>
      </c>
      <c r="D195" s="14" t="s">
        <v>983</v>
      </c>
      <c r="E195" s="17">
        <v>5779.9</v>
      </c>
      <c r="F195" s="17">
        <v>6181.08</v>
      </c>
      <c r="G195" s="17">
        <v>2656.57</v>
      </c>
      <c r="H195" s="17">
        <v>3250.78</v>
      </c>
      <c r="I195" s="17">
        <f t="shared" si="2"/>
        <v>17868.329999999998</v>
      </c>
      <c r="J195" s="17">
        <v>114270.05</v>
      </c>
    </row>
    <row r="196" spans="1:10" ht="18" customHeight="1" x14ac:dyDescent="0.3">
      <c r="A196" s="13">
        <v>2261</v>
      </c>
      <c r="B196" s="14" t="s">
        <v>8034</v>
      </c>
      <c r="C196" s="13">
        <v>8620</v>
      </c>
      <c r="D196" s="14" t="s">
        <v>988</v>
      </c>
      <c r="E196" s="17">
        <v>9046.81</v>
      </c>
      <c r="F196" s="17">
        <v>9679.81</v>
      </c>
      <c r="G196" s="17">
        <v>4174.6099999999997</v>
      </c>
      <c r="H196" s="17">
        <v>11276.17</v>
      </c>
      <c r="I196" s="17">
        <f t="shared" si="2"/>
        <v>34177.4</v>
      </c>
      <c r="J196" s="17">
        <v>170244.74</v>
      </c>
    </row>
    <row r="197" spans="1:10" ht="18" customHeight="1" x14ac:dyDescent="0.3">
      <c r="A197" s="13">
        <v>2279</v>
      </c>
      <c r="B197" s="14" t="s">
        <v>8035</v>
      </c>
      <c r="C197" s="13">
        <v>8670</v>
      </c>
      <c r="D197" s="14" t="s">
        <v>994</v>
      </c>
      <c r="E197" s="17">
        <v>6282.51</v>
      </c>
      <c r="F197" s="17">
        <v>5248.09</v>
      </c>
      <c r="G197" s="17">
        <v>4301.1099999999997</v>
      </c>
      <c r="H197" s="17">
        <v>4469.83</v>
      </c>
      <c r="I197" s="17">
        <f t="shared" ref="I197:I260" si="3">SUM(E197:H197)</f>
        <v>20301.54</v>
      </c>
      <c r="J197" s="17">
        <v>94210.21</v>
      </c>
    </row>
    <row r="198" spans="1:10" ht="18" customHeight="1" x14ac:dyDescent="0.3">
      <c r="A198" s="13">
        <v>2287</v>
      </c>
      <c r="B198" s="14" t="s">
        <v>8036</v>
      </c>
      <c r="C198" s="13">
        <v>8660</v>
      </c>
      <c r="D198" s="14" t="s">
        <v>999</v>
      </c>
      <c r="E198" s="17">
        <v>5528.6</v>
      </c>
      <c r="F198" s="17">
        <v>4081.84</v>
      </c>
      <c r="G198" s="17">
        <v>6704.68</v>
      </c>
      <c r="H198" s="17">
        <v>8838.08</v>
      </c>
      <c r="I198" s="17">
        <f t="shared" si="3"/>
        <v>25153.200000000001</v>
      </c>
      <c r="J198" s="17">
        <v>93205.06</v>
      </c>
    </row>
    <row r="199" spans="1:10" ht="18" customHeight="1" x14ac:dyDescent="0.3">
      <c r="A199" s="13">
        <v>2295</v>
      </c>
      <c r="B199" s="14" t="s">
        <v>1000</v>
      </c>
      <c r="C199" s="13">
        <v>8630</v>
      </c>
      <c r="D199" s="14" t="s">
        <v>989</v>
      </c>
      <c r="E199" s="17">
        <v>6659.46</v>
      </c>
      <c r="F199" s="17">
        <v>5714.58</v>
      </c>
      <c r="G199" s="17">
        <v>885.52</v>
      </c>
      <c r="H199" s="17">
        <v>3149.2</v>
      </c>
      <c r="I199" s="17">
        <f t="shared" si="3"/>
        <v>16408.760000000002</v>
      </c>
      <c r="J199" s="17">
        <v>136711.65</v>
      </c>
    </row>
    <row r="200" spans="1:10" ht="18" customHeight="1" x14ac:dyDescent="0.3">
      <c r="A200" s="13">
        <v>2303</v>
      </c>
      <c r="B200" s="14" t="s">
        <v>8037</v>
      </c>
      <c r="C200" s="13">
        <v>8500</v>
      </c>
      <c r="D200" s="14" t="s">
        <v>1008</v>
      </c>
      <c r="E200" s="17">
        <v>34427.9</v>
      </c>
      <c r="F200" s="17">
        <v>31777.53</v>
      </c>
      <c r="G200" s="17">
        <v>32131.87</v>
      </c>
      <c r="H200" s="17">
        <v>26209.49</v>
      </c>
      <c r="I200" s="17">
        <f t="shared" si="3"/>
        <v>124546.79</v>
      </c>
      <c r="J200" s="17">
        <v>424871.05</v>
      </c>
    </row>
    <row r="201" spans="1:10" ht="18" customHeight="1" x14ac:dyDescent="0.3">
      <c r="A201" s="13">
        <v>2311</v>
      </c>
      <c r="B201" s="14" t="s">
        <v>8038</v>
      </c>
      <c r="C201" s="13">
        <v>8510</v>
      </c>
      <c r="D201" s="14" t="s">
        <v>1008</v>
      </c>
      <c r="E201" s="17">
        <v>8795.51</v>
      </c>
      <c r="F201" s="17">
        <v>7580.57</v>
      </c>
      <c r="G201" s="17">
        <v>3036.08</v>
      </c>
      <c r="H201" s="17">
        <v>3047.61</v>
      </c>
      <c r="I201" s="17">
        <f t="shared" si="3"/>
        <v>22459.77</v>
      </c>
      <c r="J201" s="17">
        <v>180999.4</v>
      </c>
    </row>
    <row r="202" spans="1:10" ht="18" customHeight="1" x14ac:dyDescent="0.3">
      <c r="A202" s="13">
        <v>2329</v>
      </c>
      <c r="B202" s="14" t="s">
        <v>8039</v>
      </c>
      <c r="C202" s="13">
        <v>8930</v>
      </c>
      <c r="D202" s="14" t="s">
        <v>1018</v>
      </c>
      <c r="E202" s="17">
        <v>6031.21</v>
      </c>
      <c r="F202" s="17">
        <v>4664.96</v>
      </c>
      <c r="G202" s="17">
        <v>4048.11</v>
      </c>
      <c r="H202" s="17">
        <v>711.11</v>
      </c>
      <c r="I202" s="17">
        <f t="shared" si="3"/>
        <v>15455.390000000001</v>
      </c>
      <c r="J202" s="17">
        <v>104716.56</v>
      </c>
    </row>
    <row r="203" spans="1:10" ht="18" customHeight="1" x14ac:dyDescent="0.3">
      <c r="A203" s="13">
        <v>2345</v>
      </c>
      <c r="B203" s="14" t="s">
        <v>8040</v>
      </c>
      <c r="C203" s="13">
        <v>8550</v>
      </c>
      <c r="D203" s="14" t="s">
        <v>1024</v>
      </c>
      <c r="E203" s="17">
        <v>6785.11</v>
      </c>
      <c r="F203" s="17">
        <v>3965.22</v>
      </c>
      <c r="G203" s="17">
        <v>1644.54</v>
      </c>
      <c r="H203" s="17">
        <v>507.93</v>
      </c>
      <c r="I203" s="17">
        <f t="shared" si="3"/>
        <v>12902.8</v>
      </c>
      <c r="J203" s="17">
        <v>95111.79</v>
      </c>
    </row>
    <row r="204" spans="1:10" ht="18" customHeight="1" x14ac:dyDescent="0.3">
      <c r="A204" s="13">
        <v>2352</v>
      </c>
      <c r="B204" s="14" t="s">
        <v>8041</v>
      </c>
      <c r="C204" s="13">
        <v>8540</v>
      </c>
      <c r="D204" s="14" t="s">
        <v>1029</v>
      </c>
      <c r="E204" s="17">
        <v>5151.6499999999996</v>
      </c>
      <c r="F204" s="17">
        <v>3965.22</v>
      </c>
      <c r="G204" s="17">
        <v>1644.54</v>
      </c>
      <c r="H204" s="17">
        <v>304.76</v>
      </c>
      <c r="I204" s="17">
        <f t="shared" si="3"/>
        <v>11066.17</v>
      </c>
      <c r="J204" s="17">
        <v>111759.37</v>
      </c>
    </row>
    <row r="205" spans="1:10" ht="18" customHeight="1" x14ac:dyDescent="0.3">
      <c r="A205" s="13">
        <v>2361</v>
      </c>
      <c r="B205" s="14" t="s">
        <v>8042</v>
      </c>
      <c r="C205" s="13">
        <v>8580</v>
      </c>
      <c r="D205" s="14" t="s">
        <v>1034</v>
      </c>
      <c r="E205" s="17">
        <v>11559.81</v>
      </c>
      <c r="F205" s="17">
        <v>16210.76</v>
      </c>
      <c r="G205" s="17">
        <v>4807.13</v>
      </c>
      <c r="H205" s="17">
        <v>5282.53</v>
      </c>
      <c r="I205" s="17">
        <f t="shared" si="3"/>
        <v>37860.230000000003</v>
      </c>
      <c r="J205" s="17">
        <v>337522.14</v>
      </c>
    </row>
    <row r="206" spans="1:10" ht="18" customHeight="1" x14ac:dyDescent="0.3">
      <c r="A206" s="13">
        <v>2394</v>
      </c>
      <c r="B206" s="14" t="s">
        <v>8043</v>
      </c>
      <c r="C206" s="13">
        <v>8560</v>
      </c>
      <c r="D206" s="14" t="s">
        <v>1038</v>
      </c>
      <c r="E206" s="17">
        <v>9675.06</v>
      </c>
      <c r="F206" s="17">
        <v>8746.81</v>
      </c>
      <c r="G206" s="17">
        <v>4680.62</v>
      </c>
      <c r="H206" s="17">
        <v>609.52</v>
      </c>
      <c r="I206" s="17">
        <f t="shared" si="3"/>
        <v>23712.01</v>
      </c>
      <c r="J206" s="17">
        <v>158267.81</v>
      </c>
    </row>
    <row r="207" spans="1:10" ht="18" customHeight="1" x14ac:dyDescent="0.3">
      <c r="A207" s="13">
        <v>2402</v>
      </c>
      <c r="B207" s="14" t="s">
        <v>8044</v>
      </c>
      <c r="C207" s="13">
        <v>8940</v>
      </c>
      <c r="D207" s="14" t="s">
        <v>1043</v>
      </c>
      <c r="E207" s="17">
        <v>12439.37</v>
      </c>
      <c r="F207" s="17">
        <v>13295.16</v>
      </c>
      <c r="G207" s="17">
        <v>9993.77</v>
      </c>
      <c r="H207" s="17">
        <v>5790.46</v>
      </c>
      <c r="I207" s="17">
        <f t="shared" si="3"/>
        <v>41518.76</v>
      </c>
      <c r="J207" s="17">
        <v>194327.06</v>
      </c>
    </row>
    <row r="208" spans="1:10" ht="18" customHeight="1" x14ac:dyDescent="0.3">
      <c r="A208" s="13">
        <v>2411</v>
      </c>
      <c r="B208" s="14" t="s">
        <v>552</v>
      </c>
      <c r="C208" s="13">
        <v>8920</v>
      </c>
      <c r="D208" s="14" t="s">
        <v>1049</v>
      </c>
      <c r="E208" s="17">
        <v>5277.3</v>
      </c>
      <c r="F208" s="17">
        <v>4548.34</v>
      </c>
      <c r="G208" s="17">
        <v>1518.04</v>
      </c>
      <c r="H208" s="17">
        <v>406.34</v>
      </c>
      <c r="I208" s="17">
        <f t="shared" si="3"/>
        <v>11750.02</v>
      </c>
      <c r="J208" s="17">
        <v>81203.11</v>
      </c>
    </row>
    <row r="209" spans="1:10" ht="18" customHeight="1" x14ac:dyDescent="0.3">
      <c r="A209" s="13">
        <v>2428</v>
      </c>
      <c r="B209" s="14" t="s">
        <v>8045</v>
      </c>
      <c r="C209" s="13">
        <v>8880</v>
      </c>
      <c r="D209" s="14" t="s">
        <v>1054</v>
      </c>
      <c r="E209" s="17">
        <v>1633.45</v>
      </c>
      <c r="F209" s="17">
        <v>3148.85</v>
      </c>
      <c r="G209" s="17">
        <v>632.51</v>
      </c>
      <c r="H209" s="17">
        <v>203.17</v>
      </c>
      <c r="I209" s="17">
        <f t="shared" si="3"/>
        <v>5617.9800000000005</v>
      </c>
      <c r="J209" s="17">
        <v>50575.4</v>
      </c>
    </row>
    <row r="210" spans="1:10" ht="18" customHeight="1" x14ac:dyDescent="0.3">
      <c r="A210" s="13">
        <v>2436</v>
      </c>
      <c r="B210" s="14" t="s">
        <v>8046</v>
      </c>
      <c r="C210" s="13">
        <v>8870</v>
      </c>
      <c r="D210" s="14" t="s">
        <v>1059</v>
      </c>
      <c r="E210" s="17">
        <v>17842.32</v>
      </c>
      <c r="F210" s="17">
        <v>13645.03</v>
      </c>
      <c r="G210" s="17">
        <v>10879.29</v>
      </c>
      <c r="H210" s="17">
        <v>1625.39</v>
      </c>
      <c r="I210" s="17">
        <f t="shared" si="3"/>
        <v>43992.03</v>
      </c>
      <c r="J210" s="17">
        <v>221617.8</v>
      </c>
    </row>
    <row r="211" spans="1:10" ht="18" customHeight="1" x14ac:dyDescent="0.3">
      <c r="A211" s="13">
        <v>2444</v>
      </c>
      <c r="B211" s="14" t="s">
        <v>8047</v>
      </c>
      <c r="C211" s="13">
        <v>8501</v>
      </c>
      <c r="D211" s="14" t="s">
        <v>1008</v>
      </c>
      <c r="E211" s="17">
        <v>9046.81</v>
      </c>
      <c r="F211" s="17">
        <v>8746.81</v>
      </c>
      <c r="G211" s="17">
        <v>9867.26</v>
      </c>
      <c r="H211" s="17">
        <v>6907.92</v>
      </c>
      <c r="I211" s="17">
        <f t="shared" si="3"/>
        <v>34568.799999999996</v>
      </c>
      <c r="J211" s="17">
        <v>134789.39000000001</v>
      </c>
    </row>
    <row r="212" spans="1:10" ht="18" customHeight="1" x14ac:dyDescent="0.3">
      <c r="A212" s="13">
        <v>2451</v>
      </c>
      <c r="B212" s="14" t="s">
        <v>8017</v>
      </c>
      <c r="C212" s="13">
        <v>8520</v>
      </c>
      <c r="D212" s="14" t="s">
        <v>1068</v>
      </c>
      <c r="E212" s="17">
        <v>8449.84</v>
      </c>
      <c r="F212" s="17">
        <v>7697.19</v>
      </c>
      <c r="G212" s="17">
        <v>5439.64</v>
      </c>
      <c r="H212" s="17">
        <v>1625.39</v>
      </c>
      <c r="I212" s="17">
        <f t="shared" si="3"/>
        <v>23212.059999999998</v>
      </c>
      <c r="J212" s="17">
        <v>98582.13</v>
      </c>
    </row>
    <row r="213" spans="1:10" ht="18" customHeight="1" x14ac:dyDescent="0.3">
      <c r="A213" s="13">
        <v>2469</v>
      </c>
      <c r="B213" s="14" t="s">
        <v>8048</v>
      </c>
      <c r="C213" s="13">
        <v>8530</v>
      </c>
      <c r="D213" s="14" t="s">
        <v>1074</v>
      </c>
      <c r="E213" s="17">
        <v>7287.71</v>
      </c>
      <c r="F213" s="17">
        <v>6764.2</v>
      </c>
      <c r="G213" s="17">
        <v>3668.59</v>
      </c>
      <c r="H213" s="17">
        <v>1015.87</v>
      </c>
      <c r="I213" s="17">
        <f t="shared" si="3"/>
        <v>18736.37</v>
      </c>
      <c r="J213" s="17">
        <v>125493</v>
      </c>
    </row>
    <row r="214" spans="1:10" ht="18" customHeight="1" x14ac:dyDescent="0.3">
      <c r="A214" s="13">
        <v>2485</v>
      </c>
      <c r="B214" s="14" t="s">
        <v>8049</v>
      </c>
      <c r="C214" s="13">
        <v>8770</v>
      </c>
      <c r="D214" s="14" t="s">
        <v>1079</v>
      </c>
      <c r="E214" s="17">
        <v>5528.6</v>
      </c>
      <c r="F214" s="17">
        <v>5014.84</v>
      </c>
      <c r="G214" s="17">
        <v>1771.04</v>
      </c>
      <c r="H214" s="17">
        <v>203.17</v>
      </c>
      <c r="I214" s="17">
        <f t="shared" si="3"/>
        <v>12517.65</v>
      </c>
      <c r="J214" s="17">
        <v>87021.08</v>
      </c>
    </row>
    <row r="215" spans="1:10" ht="18" customHeight="1" x14ac:dyDescent="0.3">
      <c r="A215" s="13">
        <v>2501</v>
      </c>
      <c r="B215" s="14" t="s">
        <v>1080</v>
      </c>
      <c r="C215" s="13">
        <v>8790</v>
      </c>
      <c r="D215" s="14" t="s">
        <v>1084</v>
      </c>
      <c r="E215" s="17">
        <v>8292.91</v>
      </c>
      <c r="F215" s="17">
        <v>7930.44</v>
      </c>
      <c r="G215" s="17">
        <v>5819.15</v>
      </c>
      <c r="H215" s="17">
        <v>406.34</v>
      </c>
      <c r="I215" s="17">
        <f t="shared" si="3"/>
        <v>22448.84</v>
      </c>
      <c r="J215" s="17">
        <v>134143.94</v>
      </c>
    </row>
    <row r="216" spans="1:10" ht="18" customHeight="1" x14ac:dyDescent="0.3">
      <c r="A216" s="13">
        <v>2519</v>
      </c>
      <c r="B216" s="14" t="s">
        <v>8050</v>
      </c>
      <c r="C216" s="13">
        <v>8800</v>
      </c>
      <c r="D216" s="14" t="s">
        <v>901</v>
      </c>
      <c r="E216" s="17">
        <v>19852.73</v>
      </c>
      <c r="F216" s="17">
        <v>13878.28</v>
      </c>
      <c r="G216" s="17">
        <v>14041.88</v>
      </c>
      <c r="H216" s="17">
        <v>7822.21</v>
      </c>
      <c r="I216" s="17">
        <f t="shared" si="3"/>
        <v>55595.1</v>
      </c>
      <c r="J216" s="17">
        <v>236245.82</v>
      </c>
    </row>
    <row r="217" spans="1:10" ht="18" customHeight="1" x14ac:dyDescent="0.3">
      <c r="A217" s="13">
        <v>2527</v>
      </c>
      <c r="B217" s="14" t="s">
        <v>8051</v>
      </c>
      <c r="C217" s="13">
        <v>8800</v>
      </c>
      <c r="D217" s="14" t="s">
        <v>901</v>
      </c>
      <c r="E217" s="17">
        <v>16711.47</v>
      </c>
      <c r="F217" s="17">
        <v>15277.77</v>
      </c>
      <c r="G217" s="17">
        <v>14674.39</v>
      </c>
      <c r="H217" s="17">
        <v>11479.35</v>
      </c>
      <c r="I217" s="17">
        <f t="shared" si="3"/>
        <v>58142.98</v>
      </c>
      <c r="J217" s="17">
        <v>258704.2</v>
      </c>
    </row>
    <row r="218" spans="1:10" ht="18" customHeight="1" x14ac:dyDescent="0.3">
      <c r="A218" s="13">
        <v>2535</v>
      </c>
      <c r="B218" s="14" t="s">
        <v>8052</v>
      </c>
      <c r="C218" s="13">
        <v>8800</v>
      </c>
      <c r="D218" s="14" t="s">
        <v>901</v>
      </c>
      <c r="E218" s="17">
        <v>9776.68</v>
      </c>
      <c r="F218" s="17">
        <v>6764.2</v>
      </c>
      <c r="G218" s="17">
        <v>4933.63</v>
      </c>
      <c r="H218" s="17">
        <v>5180.9399999999996</v>
      </c>
      <c r="I218" s="17">
        <f t="shared" si="3"/>
        <v>26655.45</v>
      </c>
      <c r="J218" s="17">
        <v>108217.48</v>
      </c>
    </row>
    <row r="219" spans="1:10" ht="18" customHeight="1" x14ac:dyDescent="0.3">
      <c r="A219" s="13">
        <v>2543</v>
      </c>
      <c r="B219" s="14" t="s">
        <v>769</v>
      </c>
      <c r="C219" s="13">
        <v>8700</v>
      </c>
      <c r="D219" s="14" t="s">
        <v>1098</v>
      </c>
      <c r="E219" s="17">
        <v>9298.11</v>
      </c>
      <c r="F219" s="17">
        <v>6064.46</v>
      </c>
      <c r="G219" s="17">
        <v>5439.64</v>
      </c>
      <c r="H219" s="17">
        <v>2742.85</v>
      </c>
      <c r="I219" s="17">
        <f t="shared" si="3"/>
        <v>23545.059999999998</v>
      </c>
      <c r="J219" s="17">
        <v>135047.88</v>
      </c>
    </row>
    <row r="220" spans="1:10" ht="18" customHeight="1" x14ac:dyDescent="0.3">
      <c r="A220" s="13">
        <v>2551</v>
      </c>
      <c r="B220" s="14" t="s">
        <v>8053</v>
      </c>
      <c r="C220" s="13">
        <v>8900</v>
      </c>
      <c r="D220" s="14" t="s">
        <v>1044</v>
      </c>
      <c r="E220" s="17">
        <v>11057.21</v>
      </c>
      <c r="F220" s="17">
        <v>11779.04</v>
      </c>
      <c r="G220" s="17">
        <v>7463.7</v>
      </c>
      <c r="H220" s="17">
        <v>5892.05</v>
      </c>
      <c r="I220" s="17">
        <f t="shared" si="3"/>
        <v>36192</v>
      </c>
      <c r="J220" s="17">
        <v>239363.12</v>
      </c>
    </row>
    <row r="221" spans="1:10" ht="18" customHeight="1" x14ac:dyDescent="0.3">
      <c r="A221" s="13">
        <v>2576</v>
      </c>
      <c r="B221" s="14" t="s">
        <v>8054</v>
      </c>
      <c r="C221" s="13">
        <v>8953</v>
      </c>
      <c r="D221" s="14" t="s">
        <v>1106</v>
      </c>
      <c r="E221" s="17">
        <v>4774.7</v>
      </c>
      <c r="F221" s="17">
        <v>3265.47</v>
      </c>
      <c r="G221" s="17">
        <v>1518.04</v>
      </c>
      <c r="H221" s="17">
        <v>1320.63</v>
      </c>
      <c r="I221" s="17">
        <f t="shared" si="3"/>
        <v>10878.84</v>
      </c>
      <c r="J221" s="17">
        <v>58348.37</v>
      </c>
    </row>
    <row r="222" spans="1:10" ht="18" customHeight="1" x14ac:dyDescent="0.3">
      <c r="A222" s="13">
        <v>2584</v>
      </c>
      <c r="B222" s="14" t="s">
        <v>8055</v>
      </c>
      <c r="C222" s="13">
        <v>8908</v>
      </c>
      <c r="D222" s="14" t="s">
        <v>1044</v>
      </c>
      <c r="E222" s="17">
        <v>5402.95</v>
      </c>
      <c r="F222" s="17">
        <v>4898.21</v>
      </c>
      <c r="G222" s="17">
        <v>1138.53</v>
      </c>
      <c r="H222" s="17">
        <v>711.11</v>
      </c>
      <c r="I222" s="17">
        <f t="shared" si="3"/>
        <v>12150.800000000001</v>
      </c>
      <c r="J222" s="17">
        <v>85814.46</v>
      </c>
    </row>
    <row r="223" spans="1:10" ht="18" customHeight="1" x14ac:dyDescent="0.3">
      <c r="A223" s="13">
        <v>2592</v>
      </c>
      <c r="B223" s="14" t="s">
        <v>8056</v>
      </c>
      <c r="C223" s="13">
        <v>8970</v>
      </c>
      <c r="D223" s="14" t="s">
        <v>1115</v>
      </c>
      <c r="E223" s="17">
        <v>11182.86</v>
      </c>
      <c r="F223" s="17">
        <v>9213.31</v>
      </c>
      <c r="G223" s="17">
        <v>2783.07</v>
      </c>
      <c r="H223" s="17">
        <v>4368.24</v>
      </c>
      <c r="I223" s="17">
        <f t="shared" si="3"/>
        <v>27547.479999999996</v>
      </c>
      <c r="J223" s="17">
        <v>127218.9</v>
      </c>
    </row>
    <row r="224" spans="1:10" ht="18" customHeight="1" x14ac:dyDescent="0.3">
      <c r="A224" s="13">
        <v>2601</v>
      </c>
      <c r="B224" s="14" t="s">
        <v>8057</v>
      </c>
      <c r="C224" s="13">
        <v>9000</v>
      </c>
      <c r="D224" s="14" t="s">
        <v>1121</v>
      </c>
      <c r="E224" s="17">
        <v>5528.6</v>
      </c>
      <c r="F224" s="17">
        <v>7580.57</v>
      </c>
      <c r="G224" s="17">
        <v>5692.65</v>
      </c>
      <c r="H224" s="17">
        <v>9955.5400000000009</v>
      </c>
      <c r="I224" s="17">
        <f t="shared" si="3"/>
        <v>28757.360000000001</v>
      </c>
      <c r="J224" s="17">
        <v>223551.61</v>
      </c>
    </row>
    <row r="225" spans="1:10" ht="18" customHeight="1" x14ac:dyDescent="0.3">
      <c r="A225" s="13">
        <v>2618</v>
      </c>
      <c r="B225" s="14" t="s">
        <v>8058</v>
      </c>
      <c r="C225" s="13">
        <v>9000</v>
      </c>
      <c r="D225" s="14" t="s">
        <v>1121</v>
      </c>
      <c r="E225" s="17">
        <v>4020.8</v>
      </c>
      <c r="F225" s="17">
        <v>3498.72</v>
      </c>
      <c r="G225" s="17">
        <v>5439.64</v>
      </c>
      <c r="H225" s="17">
        <v>8838.08</v>
      </c>
      <c r="I225" s="17">
        <f t="shared" si="3"/>
        <v>21797.239999999998</v>
      </c>
      <c r="J225" s="17">
        <v>140247.54999999999</v>
      </c>
    </row>
    <row r="226" spans="1:10" ht="18" customHeight="1" x14ac:dyDescent="0.3">
      <c r="A226" s="13">
        <v>2626</v>
      </c>
      <c r="B226" s="14" t="s">
        <v>8059</v>
      </c>
      <c r="C226" s="13">
        <v>9041</v>
      </c>
      <c r="D226" s="14" t="s">
        <v>1121</v>
      </c>
      <c r="E226" s="17">
        <v>14826.72</v>
      </c>
      <c r="F226" s="17">
        <v>11312.55</v>
      </c>
      <c r="G226" s="17">
        <v>8349.2199999999993</v>
      </c>
      <c r="H226" s="17">
        <v>18793.62</v>
      </c>
      <c r="I226" s="17">
        <f t="shared" si="3"/>
        <v>53282.11</v>
      </c>
      <c r="J226" s="17">
        <v>304468.08</v>
      </c>
    </row>
    <row r="227" spans="1:10" ht="18" customHeight="1" x14ac:dyDescent="0.3">
      <c r="A227" s="13">
        <v>2642</v>
      </c>
      <c r="B227" s="14" t="s">
        <v>8060</v>
      </c>
      <c r="C227" s="13">
        <v>9940</v>
      </c>
      <c r="D227" s="14" t="s">
        <v>1132</v>
      </c>
      <c r="E227" s="17">
        <v>10335.35</v>
      </c>
      <c r="F227" s="17">
        <v>9539.7000000000007</v>
      </c>
      <c r="G227" s="17">
        <v>6957.68</v>
      </c>
      <c r="H227" s="17">
        <v>10158.709999999999</v>
      </c>
      <c r="I227" s="17">
        <f t="shared" si="3"/>
        <v>36991.440000000002</v>
      </c>
      <c r="J227" s="17">
        <v>127020.96</v>
      </c>
    </row>
    <row r="228" spans="1:10" ht="18" customHeight="1" x14ac:dyDescent="0.3">
      <c r="A228" s="13">
        <v>2659</v>
      </c>
      <c r="B228" s="14" t="s">
        <v>8061</v>
      </c>
      <c r="C228" s="13">
        <v>9060</v>
      </c>
      <c r="D228" s="14" t="s">
        <v>1137</v>
      </c>
      <c r="E228" s="17">
        <v>16460.169999999998</v>
      </c>
      <c r="F228" s="17">
        <v>14111.53</v>
      </c>
      <c r="G228" s="17">
        <v>10120.27</v>
      </c>
      <c r="H228" s="17">
        <v>24380.92</v>
      </c>
      <c r="I228" s="17">
        <f t="shared" si="3"/>
        <v>65072.89</v>
      </c>
      <c r="J228" s="17">
        <v>267264.45</v>
      </c>
    </row>
    <row r="229" spans="1:10" ht="18" customHeight="1" x14ac:dyDescent="0.3">
      <c r="A229" s="13">
        <v>2667</v>
      </c>
      <c r="B229" s="14" t="s">
        <v>7892</v>
      </c>
      <c r="C229" s="13">
        <v>9940</v>
      </c>
      <c r="D229" s="14" t="s">
        <v>1132</v>
      </c>
      <c r="E229" s="17">
        <v>7915.96</v>
      </c>
      <c r="F229" s="17">
        <v>7697.19</v>
      </c>
      <c r="G229" s="17">
        <v>1644.54</v>
      </c>
      <c r="H229" s="17">
        <v>2031.74</v>
      </c>
      <c r="I229" s="17">
        <f t="shared" si="3"/>
        <v>19289.43</v>
      </c>
      <c r="J229" s="17">
        <v>261846.35</v>
      </c>
    </row>
    <row r="230" spans="1:10" ht="18" customHeight="1" x14ac:dyDescent="0.3">
      <c r="A230" s="13">
        <v>2675</v>
      </c>
      <c r="B230" s="14" t="s">
        <v>8062</v>
      </c>
      <c r="C230" s="13">
        <v>9185</v>
      </c>
      <c r="D230" s="14" t="s">
        <v>1149</v>
      </c>
      <c r="E230" s="17">
        <v>11811.11</v>
      </c>
      <c r="F230" s="17">
        <v>9913.0499999999993</v>
      </c>
      <c r="G230" s="17">
        <v>2403.56</v>
      </c>
      <c r="H230" s="17">
        <v>1320.63</v>
      </c>
      <c r="I230" s="17">
        <f t="shared" si="3"/>
        <v>25448.350000000002</v>
      </c>
      <c r="J230" s="17">
        <v>179908.24</v>
      </c>
    </row>
    <row r="231" spans="1:10" ht="18" customHeight="1" x14ac:dyDescent="0.3">
      <c r="A231" s="13">
        <v>2683</v>
      </c>
      <c r="B231" s="14" t="s">
        <v>8063</v>
      </c>
      <c r="C231" s="13">
        <v>9190</v>
      </c>
      <c r="D231" s="14" t="s">
        <v>1154</v>
      </c>
      <c r="E231" s="17">
        <v>10805.91</v>
      </c>
      <c r="F231" s="17">
        <v>8396.94</v>
      </c>
      <c r="G231" s="17">
        <v>4554.12</v>
      </c>
      <c r="H231" s="17">
        <v>1422.22</v>
      </c>
      <c r="I231" s="17">
        <f t="shared" si="3"/>
        <v>25179.19</v>
      </c>
      <c r="J231" s="17">
        <v>176642.04</v>
      </c>
    </row>
    <row r="232" spans="1:10" ht="18" customHeight="1" x14ac:dyDescent="0.3">
      <c r="A232" s="13">
        <v>2691</v>
      </c>
      <c r="B232" s="14" t="s">
        <v>8064</v>
      </c>
      <c r="C232" s="13">
        <v>9160</v>
      </c>
      <c r="D232" s="14" t="s">
        <v>1159</v>
      </c>
      <c r="E232" s="17">
        <v>18366.2</v>
      </c>
      <c r="F232" s="17">
        <v>16952.310000000001</v>
      </c>
      <c r="G232" s="17">
        <v>16065.93</v>
      </c>
      <c r="H232" s="17">
        <v>18692.04</v>
      </c>
      <c r="I232" s="17">
        <f t="shared" si="3"/>
        <v>70076.48000000001</v>
      </c>
      <c r="J232" s="17">
        <v>227039.53</v>
      </c>
    </row>
    <row r="233" spans="1:10" ht="18" customHeight="1" x14ac:dyDescent="0.3">
      <c r="A233" s="13">
        <v>2709</v>
      </c>
      <c r="B233" s="14" t="s">
        <v>8001</v>
      </c>
      <c r="C233" s="13">
        <v>9160</v>
      </c>
      <c r="D233" s="14" t="s">
        <v>1159</v>
      </c>
      <c r="E233" s="17">
        <v>21988.78</v>
      </c>
      <c r="F233" s="17">
        <v>21851.08</v>
      </c>
      <c r="G233" s="17">
        <v>13029.85</v>
      </c>
      <c r="H233" s="17">
        <v>21942.83</v>
      </c>
      <c r="I233" s="17">
        <f t="shared" si="3"/>
        <v>78812.540000000008</v>
      </c>
      <c r="J233" s="17">
        <v>285642.51</v>
      </c>
    </row>
    <row r="234" spans="1:10" ht="18" customHeight="1" x14ac:dyDescent="0.3">
      <c r="A234" s="13">
        <v>2717</v>
      </c>
      <c r="B234" s="14" t="s">
        <v>8065</v>
      </c>
      <c r="C234" s="13">
        <v>9080</v>
      </c>
      <c r="D234" s="14" t="s">
        <v>1165</v>
      </c>
      <c r="E234" s="17">
        <v>1256.5</v>
      </c>
      <c r="F234" s="17">
        <v>1632.73</v>
      </c>
      <c r="G234" s="17">
        <v>379.51</v>
      </c>
      <c r="H234" s="17">
        <v>2438.09</v>
      </c>
      <c r="I234" s="17">
        <f t="shared" si="3"/>
        <v>5706.83</v>
      </c>
      <c r="J234" s="17">
        <v>103866.41</v>
      </c>
    </row>
    <row r="235" spans="1:10" ht="18" customHeight="1" x14ac:dyDescent="0.3">
      <c r="A235" s="13">
        <v>2725</v>
      </c>
      <c r="B235" s="14" t="s">
        <v>8066</v>
      </c>
      <c r="C235" s="13">
        <v>9040</v>
      </c>
      <c r="D235" s="14" t="s">
        <v>1121</v>
      </c>
      <c r="E235" s="17">
        <v>8544.2099999999991</v>
      </c>
      <c r="F235" s="17">
        <v>7813.82</v>
      </c>
      <c r="G235" s="17">
        <v>8096.22</v>
      </c>
      <c r="H235" s="17">
        <v>23466.63</v>
      </c>
      <c r="I235" s="17">
        <f t="shared" si="3"/>
        <v>47920.880000000005</v>
      </c>
      <c r="J235" s="17">
        <v>276986.84000000003</v>
      </c>
    </row>
    <row r="236" spans="1:10" ht="18" customHeight="1" x14ac:dyDescent="0.3">
      <c r="A236" s="13">
        <v>2741</v>
      </c>
      <c r="B236" s="14" t="s">
        <v>8067</v>
      </c>
      <c r="C236" s="13">
        <v>9200</v>
      </c>
      <c r="D236" s="14" t="s">
        <v>1175</v>
      </c>
      <c r="E236" s="17">
        <v>13193.27</v>
      </c>
      <c r="F236" s="17">
        <v>10496.18</v>
      </c>
      <c r="G236" s="17">
        <v>10246.77</v>
      </c>
      <c r="H236" s="17">
        <v>7212.68</v>
      </c>
      <c r="I236" s="17">
        <f t="shared" si="3"/>
        <v>41148.9</v>
      </c>
      <c r="J236" s="17">
        <v>208022.91</v>
      </c>
    </row>
    <row r="237" spans="1:10" ht="18" customHeight="1" x14ac:dyDescent="0.3">
      <c r="A237" s="13">
        <v>2758</v>
      </c>
      <c r="B237" s="14" t="s">
        <v>8068</v>
      </c>
      <c r="C237" s="13">
        <v>9220</v>
      </c>
      <c r="D237" s="14" t="s">
        <v>1180</v>
      </c>
      <c r="E237" s="17">
        <v>16760.03</v>
      </c>
      <c r="F237" s="17">
        <v>15469.79</v>
      </c>
      <c r="G237" s="17">
        <v>19228.52</v>
      </c>
      <c r="H237" s="17">
        <v>12698.39</v>
      </c>
      <c r="I237" s="17">
        <f t="shared" si="3"/>
        <v>64156.729999999996</v>
      </c>
      <c r="J237" s="17">
        <v>210368.78</v>
      </c>
    </row>
    <row r="238" spans="1:10" ht="18" customHeight="1" x14ac:dyDescent="0.3">
      <c r="A238" s="13">
        <v>2766</v>
      </c>
      <c r="B238" s="14" t="s">
        <v>8069</v>
      </c>
      <c r="C238" s="13">
        <v>9250</v>
      </c>
      <c r="D238" s="14" t="s">
        <v>1185</v>
      </c>
      <c r="E238" s="17">
        <v>7664.66</v>
      </c>
      <c r="F238" s="17">
        <v>7230.7</v>
      </c>
      <c r="G238" s="17">
        <v>4933.63</v>
      </c>
      <c r="H238" s="17">
        <v>2844.44</v>
      </c>
      <c r="I238" s="17">
        <f t="shared" si="3"/>
        <v>22673.43</v>
      </c>
      <c r="J238" s="17">
        <v>105955.68</v>
      </c>
    </row>
    <row r="239" spans="1:10" ht="18" customHeight="1" x14ac:dyDescent="0.3">
      <c r="A239" s="13">
        <v>2774</v>
      </c>
      <c r="B239" s="14" t="s">
        <v>8070</v>
      </c>
      <c r="C239" s="13">
        <v>9230</v>
      </c>
      <c r="D239" s="14" t="s">
        <v>1190</v>
      </c>
      <c r="E239" s="17">
        <v>27584.22</v>
      </c>
      <c r="F239" s="17">
        <v>18659.87</v>
      </c>
      <c r="G239" s="17">
        <v>18342.990000000002</v>
      </c>
      <c r="H239" s="17">
        <v>15136.48</v>
      </c>
      <c r="I239" s="17">
        <f t="shared" si="3"/>
        <v>79723.56</v>
      </c>
      <c r="J239" s="17">
        <v>315881.17</v>
      </c>
    </row>
    <row r="240" spans="1:10" ht="18" customHeight="1" x14ac:dyDescent="0.3">
      <c r="A240" s="13">
        <v>2782</v>
      </c>
      <c r="B240" s="14" t="s">
        <v>8071</v>
      </c>
      <c r="C240" s="13">
        <v>9070</v>
      </c>
      <c r="D240" s="14" t="s">
        <v>1194</v>
      </c>
      <c r="E240" s="17">
        <v>4523.3999999999996</v>
      </c>
      <c r="F240" s="17">
        <v>4664.96</v>
      </c>
      <c r="G240" s="17">
        <v>2403.56</v>
      </c>
      <c r="H240" s="17">
        <v>1930.15</v>
      </c>
      <c r="I240" s="17">
        <f t="shared" si="3"/>
        <v>13522.07</v>
      </c>
      <c r="J240" s="17">
        <v>200252.83</v>
      </c>
    </row>
    <row r="241" spans="1:10" ht="18" customHeight="1" x14ac:dyDescent="0.3">
      <c r="A241" s="13">
        <v>2791</v>
      </c>
      <c r="B241" s="14" t="s">
        <v>1195</v>
      </c>
      <c r="C241" s="13">
        <v>9050</v>
      </c>
      <c r="D241" s="14" t="s">
        <v>1121</v>
      </c>
      <c r="E241" s="17">
        <v>14324.12</v>
      </c>
      <c r="F241" s="17">
        <v>13878.28</v>
      </c>
      <c r="G241" s="17">
        <v>13535.86</v>
      </c>
      <c r="H241" s="17">
        <v>22044.41</v>
      </c>
      <c r="I241" s="17">
        <f t="shared" si="3"/>
        <v>63782.67</v>
      </c>
      <c r="J241" s="17">
        <v>354841.42</v>
      </c>
    </row>
    <row r="242" spans="1:10" ht="18" customHeight="1" x14ac:dyDescent="0.3">
      <c r="A242" s="13">
        <v>2808</v>
      </c>
      <c r="B242" s="14" t="s">
        <v>1199</v>
      </c>
      <c r="C242" s="13">
        <v>9820</v>
      </c>
      <c r="D242" s="14" t="s">
        <v>1204</v>
      </c>
      <c r="E242" s="17">
        <v>8669.86</v>
      </c>
      <c r="F242" s="17">
        <v>13645.03</v>
      </c>
      <c r="G242" s="17">
        <v>9108.24</v>
      </c>
      <c r="H242" s="17">
        <v>13815.85</v>
      </c>
      <c r="I242" s="17">
        <f t="shared" si="3"/>
        <v>45238.979999999996</v>
      </c>
      <c r="J242" s="17">
        <v>346335.43</v>
      </c>
    </row>
    <row r="243" spans="1:10" ht="18" customHeight="1" x14ac:dyDescent="0.3">
      <c r="A243" s="13">
        <v>2824</v>
      </c>
      <c r="B243" s="14" t="s">
        <v>8072</v>
      </c>
      <c r="C243" s="13">
        <v>9860</v>
      </c>
      <c r="D243" s="14" t="s">
        <v>1209</v>
      </c>
      <c r="E243" s="17">
        <v>0</v>
      </c>
      <c r="F243" s="17">
        <v>1982.61</v>
      </c>
      <c r="G243" s="17">
        <v>379.51</v>
      </c>
      <c r="H243" s="17">
        <v>304.76</v>
      </c>
      <c r="I243" s="17">
        <f t="shared" si="3"/>
        <v>2666.88</v>
      </c>
      <c r="J243" s="17">
        <v>121318.14</v>
      </c>
    </row>
    <row r="244" spans="1:10" ht="18" customHeight="1" x14ac:dyDescent="0.3">
      <c r="A244" s="13">
        <v>2841</v>
      </c>
      <c r="B244" s="14" t="s">
        <v>8073</v>
      </c>
      <c r="C244" s="13">
        <v>9270</v>
      </c>
      <c r="D244" s="14" t="s">
        <v>1214</v>
      </c>
      <c r="E244" s="17">
        <v>5779.9</v>
      </c>
      <c r="F244" s="17">
        <v>5364.71</v>
      </c>
      <c r="G244" s="17">
        <v>1265.03</v>
      </c>
      <c r="H244" s="17">
        <v>3149.2</v>
      </c>
      <c r="I244" s="17">
        <f t="shared" si="3"/>
        <v>15558.84</v>
      </c>
      <c r="J244" s="17">
        <v>192719.16</v>
      </c>
    </row>
    <row r="245" spans="1:10" ht="18" customHeight="1" x14ac:dyDescent="0.3">
      <c r="A245" s="13">
        <v>2857</v>
      </c>
      <c r="B245" s="14" t="s">
        <v>8074</v>
      </c>
      <c r="C245" s="13">
        <v>9290</v>
      </c>
      <c r="D245" s="14" t="s">
        <v>1219</v>
      </c>
      <c r="E245" s="17">
        <v>10052.01</v>
      </c>
      <c r="F245" s="17">
        <v>5947.83</v>
      </c>
      <c r="G245" s="17">
        <v>2277.06</v>
      </c>
      <c r="H245" s="17">
        <v>711.11</v>
      </c>
      <c r="I245" s="17">
        <f t="shared" si="3"/>
        <v>18988.010000000002</v>
      </c>
      <c r="J245" s="17">
        <v>192847.4</v>
      </c>
    </row>
    <row r="246" spans="1:10" ht="18" customHeight="1" x14ac:dyDescent="0.3">
      <c r="A246" s="13">
        <v>2865</v>
      </c>
      <c r="B246" s="14" t="s">
        <v>8075</v>
      </c>
      <c r="C246" s="13">
        <v>9300</v>
      </c>
      <c r="D246" s="14" t="s">
        <v>1225</v>
      </c>
      <c r="E246" s="17">
        <v>17214.07</v>
      </c>
      <c r="F246" s="17">
        <v>17726.88</v>
      </c>
      <c r="G246" s="17">
        <v>16951.46</v>
      </c>
      <c r="H246" s="17">
        <v>21231.72</v>
      </c>
      <c r="I246" s="17">
        <f t="shared" si="3"/>
        <v>73124.13</v>
      </c>
      <c r="J246" s="17">
        <v>242322.84</v>
      </c>
    </row>
    <row r="247" spans="1:10" ht="18" customHeight="1" x14ac:dyDescent="0.3">
      <c r="A247" s="13">
        <v>2873</v>
      </c>
      <c r="B247" s="14" t="s">
        <v>1234</v>
      </c>
      <c r="C247" s="13">
        <v>9300</v>
      </c>
      <c r="D247" s="14" t="s">
        <v>1225</v>
      </c>
      <c r="E247" s="17">
        <v>16837.12</v>
      </c>
      <c r="F247" s="17">
        <v>20759.11</v>
      </c>
      <c r="G247" s="17">
        <v>15686.42</v>
      </c>
      <c r="H247" s="17">
        <v>23466.63</v>
      </c>
      <c r="I247" s="17">
        <f t="shared" si="3"/>
        <v>76749.279999999999</v>
      </c>
      <c r="J247" s="17">
        <v>318850.99</v>
      </c>
    </row>
    <row r="248" spans="1:10" ht="18" customHeight="1" x14ac:dyDescent="0.3">
      <c r="A248" s="13">
        <v>2881</v>
      </c>
      <c r="B248" s="14" t="s">
        <v>471</v>
      </c>
      <c r="C248" s="13">
        <v>9300</v>
      </c>
      <c r="D248" s="14" t="s">
        <v>1225</v>
      </c>
      <c r="E248" s="17">
        <v>12816.32</v>
      </c>
      <c r="F248" s="17">
        <v>11079.3</v>
      </c>
      <c r="G248" s="17">
        <v>14800.9</v>
      </c>
      <c r="H248" s="17">
        <v>17066.64</v>
      </c>
      <c r="I248" s="17">
        <f t="shared" si="3"/>
        <v>55763.159999999996</v>
      </c>
      <c r="J248" s="17">
        <v>196568.75</v>
      </c>
    </row>
    <row r="249" spans="1:10" ht="18" customHeight="1" x14ac:dyDescent="0.3">
      <c r="A249" s="13">
        <v>2907</v>
      </c>
      <c r="B249" s="14" t="s">
        <v>7971</v>
      </c>
      <c r="C249" s="13">
        <v>9340</v>
      </c>
      <c r="D249" s="14" t="s">
        <v>1233</v>
      </c>
      <c r="E249" s="17">
        <v>10554.61</v>
      </c>
      <c r="F249" s="17">
        <v>9563.18</v>
      </c>
      <c r="G249" s="17">
        <v>4174.6099999999997</v>
      </c>
      <c r="H249" s="17">
        <v>1117.45</v>
      </c>
      <c r="I249" s="17">
        <f t="shared" si="3"/>
        <v>25409.850000000002</v>
      </c>
      <c r="J249" s="17">
        <v>218623.68</v>
      </c>
    </row>
    <row r="250" spans="1:10" ht="18" customHeight="1" x14ac:dyDescent="0.3">
      <c r="A250" s="13">
        <v>2923</v>
      </c>
      <c r="B250" s="14" t="s">
        <v>8076</v>
      </c>
      <c r="C250" s="13">
        <v>9200</v>
      </c>
      <c r="D250" s="14" t="s">
        <v>1175</v>
      </c>
      <c r="E250" s="17">
        <v>26009.59</v>
      </c>
      <c r="F250" s="17">
        <v>24607.71</v>
      </c>
      <c r="G250" s="17">
        <v>17457.47</v>
      </c>
      <c r="H250" s="17">
        <v>12495.22</v>
      </c>
      <c r="I250" s="17">
        <f t="shared" si="3"/>
        <v>80569.990000000005</v>
      </c>
      <c r="J250" s="17">
        <v>341599.57</v>
      </c>
    </row>
    <row r="251" spans="1:10" ht="18" customHeight="1" x14ac:dyDescent="0.3">
      <c r="A251" s="13">
        <v>2931</v>
      </c>
      <c r="B251" s="14" t="s">
        <v>8077</v>
      </c>
      <c r="C251" s="13">
        <v>9200</v>
      </c>
      <c r="D251" s="14" t="s">
        <v>1175</v>
      </c>
      <c r="E251" s="17">
        <v>8921.16</v>
      </c>
      <c r="F251" s="17">
        <v>8980.06</v>
      </c>
      <c r="G251" s="17">
        <v>5566.15</v>
      </c>
      <c r="H251" s="17">
        <v>3860.31</v>
      </c>
      <c r="I251" s="17">
        <f t="shared" si="3"/>
        <v>27327.680000000004</v>
      </c>
      <c r="J251" s="17">
        <v>296555.44</v>
      </c>
    </row>
    <row r="252" spans="1:10" ht="18" customHeight="1" x14ac:dyDescent="0.3">
      <c r="A252" s="13">
        <v>2949</v>
      </c>
      <c r="B252" s="14" t="s">
        <v>8078</v>
      </c>
      <c r="C252" s="13">
        <v>9255</v>
      </c>
      <c r="D252" s="14" t="s">
        <v>1246</v>
      </c>
      <c r="E252" s="17">
        <v>7539.01</v>
      </c>
      <c r="F252" s="17">
        <v>6064.46</v>
      </c>
      <c r="G252" s="17">
        <v>3289.08</v>
      </c>
      <c r="H252" s="17">
        <v>406.34</v>
      </c>
      <c r="I252" s="17">
        <f t="shared" si="3"/>
        <v>17298.890000000003</v>
      </c>
      <c r="J252" s="17">
        <v>134403.51999999999</v>
      </c>
    </row>
    <row r="253" spans="1:10" ht="18" customHeight="1" x14ac:dyDescent="0.3">
      <c r="A253" s="13">
        <v>2956</v>
      </c>
      <c r="B253" s="14" t="s">
        <v>8079</v>
      </c>
      <c r="C253" s="13">
        <v>9280</v>
      </c>
      <c r="D253" s="14" t="s">
        <v>1251</v>
      </c>
      <c r="E253" s="17">
        <v>7539.01</v>
      </c>
      <c r="F253" s="17">
        <v>9913.0499999999993</v>
      </c>
      <c r="G253" s="17">
        <v>9867.26</v>
      </c>
      <c r="H253" s="17">
        <v>914.28</v>
      </c>
      <c r="I253" s="17">
        <f t="shared" si="3"/>
        <v>28233.599999999999</v>
      </c>
      <c r="J253" s="17">
        <v>154723.57999999999</v>
      </c>
    </row>
    <row r="254" spans="1:10" ht="18" customHeight="1" x14ac:dyDescent="0.3">
      <c r="A254" s="13">
        <v>2964</v>
      </c>
      <c r="B254" s="14" t="s">
        <v>8080</v>
      </c>
      <c r="C254" s="13">
        <v>9310</v>
      </c>
      <c r="D254" s="14" t="s">
        <v>1225</v>
      </c>
      <c r="E254" s="17">
        <v>2136.0500000000002</v>
      </c>
      <c r="F254" s="17">
        <v>2915.6</v>
      </c>
      <c r="G254" s="17">
        <v>2024.05</v>
      </c>
      <c r="H254" s="17">
        <v>2742.85</v>
      </c>
      <c r="I254" s="17">
        <f t="shared" si="3"/>
        <v>9818.5499999999993</v>
      </c>
      <c r="J254" s="17">
        <v>108039.33</v>
      </c>
    </row>
    <row r="255" spans="1:10" ht="18" customHeight="1" x14ac:dyDescent="0.3">
      <c r="A255" s="13">
        <v>2972</v>
      </c>
      <c r="B255" s="14" t="s">
        <v>8081</v>
      </c>
      <c r="C255" s="13">
        <v>9400</v>
      </c>
      <c r="D255" s="14" t="s">
        <v>1260</v>
      </c>
      <c r="E255" s="17">
        <v>13318.92</v>
      </c>
      <c r="F255" s="17">
        <v>19826.11</v>
      </c>
      <c r="G255" s="17">
        <v>17963.48</v>
      </c>
      <c r="H255" s="17">
        <v>12088.87</v>
      </c>
      <c r="I255" s="17">
        <f t="shared" si="3"/>
        <v>63197.38</v>
      </c>
      <c r="J255" s="17">
        <v>292162.21999999997</v>
      </c>
    </row>
    <row r="256" spans="1:10" ht="18" customHeight="1" x14ac:dyDescent="0.3">
      <c r="A256" s="13">
        <v>2981</v>
      </c>
      <c r="B256" s="14" t="s">
        <v>8082</v>
      </c>
      <c r="C256" s="13">
        <v>9402</v>
      </c>
      <c r="D256" s="14" t="s">
        <v>1260</v>
      </c>
      <c r="E256" s="17">
        <v>8795.51</v>
      </c>
      <c r="F256" s="17">
        <v>7230.7</v>
      </c>
      <c r="G256" s="17">
        <v>10752.79</v>
      </c>
      <c r="H256" s="17">
        <v>5079.3500000000004</v>
      </c>
      <c r="I256" s="17">
        <f t="shared" si="3"/>
        <v>31858.35</v>
      </c>
      <c r="J256" s="17">
        <v>170746.58</v>
      </c>
    </row>
    <row r="257" spans="1:10" ht="18" customHeight="1" x14ac:dyDescent="0.3">
      <c r="A257" s="13">
        <v>3004</v>
      </c>
      <c r="B257" s="14" t="s">
        <v>8083</v>
      </c>
      <c r="C257" s="13">
        <v>9320</v>
      </c>
      <c r="D257" s="14" t="s">
        <v>1225</v>
      </c>
      <c r="E257" s="17">
        <v>7036.41</v>
      </c>
      <c r="F257" s="17">
        <v>7813.82</v>
      </c>
      <c r="G257" s="17">
        <v>9361.25</v>
      </c>
      <c r="H257" s="17">
        <v>4774.59</v>
      </c>
      <c r="I257" s="17">
        <f t="shared" si="3"/>
        <v>28986.07</v>
      </c>
      <c r="J257" s="17">
        <v>132218.79999999999</v>
      </c>
    </row>
    <row r="258" spans="1:10" ht="18" customHeight="1" x14ac:dyDescent="0.3">
      <c r="A258" s="13">
        <v>3012</v>
      </c>
      <c r="B258" s="14" t="s">
        <v>8084</v>
      </c>
      <c r="C258" s="13">
        <v>9450</v>
      </c>
      <c r="D258" s="14" t="s">
        <v>1271</v>
      </c>
      <c r="E258" s="17">
        <v>6785.11</v>
      </c>
      <c r="F258" s="17">
        <v>6064.46</v>
      </c>
      <c r="G258" s="17">
        <v>3542.09</v>
      </c>
      <c r="H258" s="17">
        <v>2742.85</v>
      </c>
      <c r="I258" s="17">
        <f t="shared" si="3"/>
        <v>19134.509999999998</v>
      </c>
      <c r="J258" s="17">
        <v>189993.29</v>
      </c>
    </row>
    <row r="259" spans="1:10" ht="18" customHeight="1" x14ac:dyDescent="0.3">
      <c r="A259" s="13">
        <v>3021</v>
      </c>
      <c r="B259" s="14" t="s">
        <v>8085</v>
      </c>
      <c r="C259" s="13">
        <v>9470</v>
      </c>
      <c r="D259" s="14" t="s">
        <v>1277</v>
      </c>
      <c r="E259" s="17">
        <v>14826.72</v>
      </c>
      <c r="F259" s="17">
        <v>16793.88</v>
      </c>
      <c r="G259" s="17">
        <v>25300.68</v>
      </c>
      <c r="H259" s="17">
        <v>21841.24</v>
      </c>
      <c r="I259" s="17">
        <f t="shared" si="3"/>
        <v>78762.52</v>
      </c>
      <c r="J259" s="17">
        <v>345299.47</v>
      </c>
    </row>
    <row r="260" spans="1:10" ht="18" customHeight="1" x14ac:dyDescent="0.3">
      <c r="A260" s="13">
        <v>3038</v>
      </c>
      <c r="B260" s="14" t="s">
        <v>8086</v>
      </c>
      <c r="C260" s="13">
        <v>9450</v>
      </c>
      <c r="D260" s="14" t="s">
        <v>1271</v>
      </c>
      <c r="E260" s="17">
        <v>4397.75</v>
      </c>
      <c r="F260" s="17">
        <v>2332.48</v>
      </c>
      <c r="G260" s="17">
        <v>2656.57</v>
      </c>
      <c r="H260" s="17">
        <v>1320.63</v>
      </c>
      <c r="I260" s="17">
        <f t="shared" si="3"/>
        <v>10707.43</v>
      </c>
      <c r="J260" s="17">
        <v>129651.34</v>
      </c>
    </row>
    <row r="261" spans="1:10" ht="18" customHeight="1" x14ac:dyDescent="0.3">
      <c r="A261" s="13">
        <v>3046</v>
      </c>
      <c r="B261" s="14" t="s">
        <v>8087</v>
      </c>
      <c r="C261" s="13">
        <v>9500</v>
      </c>
      <c r="D261" s="14" t="s">
        <v>1285</v>
      </c>
      <c r="E261" s="17">
        <v>9926.36</v>
      </c>
      <c r="F261" s="17">
        <v>11662.42</v>
      </c>
      <c r="G261" s="17">
        <v>4807.13</v>
      </c>
      <c r="H261" s="17">
        <v>10057.129999999999</v>
      </c>
      <c r="I261" s="17">
        <f t="shared" ref="I261:I324" si="4">SUM(E261:H261)</f>
        <v>36453.040000000001</v>
      </c>
      <c r="J261" s="17">
        <v>222308.46</v>
      </c>
    </row>
    <row r="262" spans="1:10" ht="18" customHeight="1" x14ac:dyDescent="0.3">
      <c r="A262" s="13">
        <v>3053</v>
      </c>
      <c r="B262" s="14" t="s">
        <v>8088</v>
      </c>
      <c r="C262" s="13">
        <v>9500</v>
      </c>
      <c r="D262" s="14" t="s">
        <v>1285</v>
      </c>
      <c r="E262" s="17">
        <v>15957.57</v>
      </c>
      <c r="F262" s="17">
        <v>16677.259999999998</v>
      </c>
      <c r="G262" s="17">
        <v>12270.83</v>
      </c>
      <c r="H262" s="17">
        <v>9955.5400000000009</v>
      </c>
      <c r="I262" s="17">
        <f t="shared" si="4"/>
        <v>54861.2</v>
      </c>
      <c r="J262" s="17">
        <v>336812.62</v>
      </c>
    </row>
    <row r="263" spans="1:10" ht="18" customHeight="1" x14ac:dyDescent="0.3">
      <c r="A263" s="13">
        <v>3061</v>
      </c>
      <c r="B263" s="14" t="s">
        <v>8089</v>
      </c>
      <c r="C263" s="13">
        <v>9520</v>
      </c>
      <c r="D263" s="14" t="s">
        <v>1291</v>
      </c>
      <c r="E263" s="17">
        <v>2010.4</v>
      </c>
      <c r="F263" s="17">
        <v>4431.72</v>
      </c>
      <c r="G263" s="17">
        <v>759.02</v>
      </c>
      <c r="H263" s="17">
        <v>0</v>
      </c>
      <c r="I263" s="17">
        <f t="shared" si="4"/>
        <v>7201.1400000000012</v>
      </c>
      <c r="J263" s="17">
        <v>190019.83</v>
      </c>
    </row>
    <row r="264" spans="1:10" ht="18" customHeight="1" x14ac:dyDescent="0.3">
      <c r="A264" s="13">
        <v>3079</v>
      </c>
      <c r="B264" s="14" t="s">
        <v>8090</v>
      </c>
      <c r="C264" s="13">
        <v>9550</v>
      </c>
      <c r="D264" s="14" t="s">
        <v>1296</v>
      </c>
      <c r="E264" s="17">
        <v>4272.1000000000004</v>
      </c>
      <c r="F264" s="17">
        <v>2798.98</v>
      </c>
      <c r="G264" s="17">
        <v>1391.53</v>
      </c>
      <c r="H264" s="17">
        <v>304.76</v>
      </c>
      <c r="I264" s="17">
        <f t="shared" si="4"/>
        <v>8767.3700000000008</v>
      </c>
      <c r="J264" s="17">
        <v>86051.98</v>
      </c>
    </row>
    <row r="265" spans="1:10" ht="18" customHeight="1" x14ac:dyDescent="0.3">
      <c r="A265" s="13">
        <v>3087</v>
      </c>
      <c r="B265" s="14" t="s">
        <v>531</v>
      </c>
      <c r="C265" s="13">
        <v>9506</v>
      </c>
      <c r="D265" s="14" t="s">
        <v>1285</v>
      </c>
      <c r="E265" s="17">
        <v>7036.41</v>
      </c>
      <c r="F265" s="17">
        <v>6297.7</v>
      </c>
      <c r="G265" s="17">
        <v>2909.57</v>
      </c>
      <c r="H265" s="17">
        <v>406.34</v>
      </c>
      <c r="I265" s="17">
        <f t="shared" si="4"/>
        <v>16650.02</v>
      </c>
      <c r="J265" s="17">
        <v>205196.02</v>
      </c>
    </row>
    <row r="266" spans="1:10" ht="18" customHeight="1" x14ac:dyDescent="0.3">
      <c r="A266" s="13">
        <v>3095</v>
      </c>
      <c r="B266" s="14" t="s">
        <v>8091</v>
      </c>
      <c r="C266" s="13">
        <v>9600</v>
      </c>
      <c r="D266" s="14" t="s">
        <v>1305</v>
      </c>
      <c r="E266" s="17">
        <v>40710.660000000003</v>
      </c>
      <c r="F266" s="17">
        <v>39447.97</v>
      </c>
      <c r="G266" s="17">
        <v>27957.26</v>
      </c>
      <c r="H266" s="17">
        <v>54342.31</v>
      </c>
      <c r="I266" s="17">
        <f t="shared" si="4"/>
        <v>162458.20000000001</v>
      </c>
      <c r="J266" s="17">
        <v>578032.86</v>
      </c>
    </row>
    <row r="267" spans="1:10" ht="18" customHeight="1" x14ac:dyDescent="0.3">
      <c r="A267" s="13">
        <v>3103</v>
      </c>
      <c r="B267" s="14" t="s">
        <v>8092</v>
      </c>
      <c r="C267" s="13">
        <v>9620</v>
      </c>
      <c r="D267" s="14" t="s">
        <v>1311</v>
      </c>
      <c r="E267" s="17">
        <v>6659.46</v>
      </c>
      <c r="F267" s="17">
        <v>6647.58</v>
      </c>
      <c r="G267" s="17">
        <v>6451.67</v>
      </c>
      <c r="H267" s="17">
        <v>3555.55</v>
      </c>
      <c r="I267" s="17">
        <f t="shared" si="4"/>
        <v>23314.26</v>
      </c>
      <c r="J267" s="17">
        <v>211030.71</v>
      </c>
    </row>
    <row r="268" spans="1:10" ht="18" customHeight="1" x14ac:dyDescent="0.3">
      <c r="A268" s="13">
        <v>3111</v>
      </c>
      <c r="B268" s="14" t="s">
        <v>8093</v>
      </c>
      <c r="C268" s="13">
        <v>9620</v>
      </c>
      <c r="D268" s="14" t="s">
        <v>1311</v>
      </c>
      <c r="E268" s="17">
        <v>7162.06</v>
      </c>
      <c r="F268" s="17">
        <v>9913.0499999999993</v>
      </c>
      <c r="G268" s="17">
        <v>6957.68</v>
      </c>
      <c r="H268" s="17">
        <v>1117.45</v>
      </c>
      <c r="I268" s="17">
        <f t="shared" si="4"/>
        <v>25150.240000000002</v>
      </c>
      <c r="J268" s="17">
        <v>264421.34999999998</v>
      </c>
    </row>
    <row r="269" spans="1:10" ht="18" customHeight="1" x14ac:dyDescent="0.3">
      <c r="A269" s="13">
        <v>3129</v>
      </c>
      <c r="B269" s="14" t="s">
        <v>7922</v>
      </c>
      <c r="C269" s="13">
        <v>9630</v>
      </c>
      <c r="D269" s="14" t="s">
        <v>1317</v>
      </c>
      <c r="E269" s="17">
        <v>3141.25</v>
      </c>
      <c r="F269" s="17">
        <v>3148.85</v>
      </c>
      <c r="G269" s="17">
        <v>253</v>
      </c>
      <c r="H269" s="17">
        <v>1523.8</v>
      </c>
      <c r="I269" s="17">
        <f t="shared" si="4"/>
        <v>8066.9000000000005</v>
      </c>
      <c r="J269" s="17">
        <v>127213.32</v>
      </c>
    </row>
    <row r="270" spans="1:10" ht="18" customHeight="1" x14ac:dyDescent="0.3">
      <c r="A270" s="13">
        <v>3137</v>
      </c>
      <c r="B270" s="14" t="s">
        <v>8094</v>
      </c>
      <c r="C270" s="13">
        <v>9660</v>
      </c>
      <c r="D270" s="14" t="s">
        <v>1322</v>
      </c>
      <c r="E270" s="17">
        <v>8292.91</v>
      </c>
      <c r="F270" s="17">
        <v>6997.45</v>
      </c>
      <c r="G270" s="17">
        <v>5819.15</v>
      </c>
      <c r="H270" s="17">
        <v>2742.85</v>
      </c>
      <c r="I270" s="17">
        <f t="shared" si="4"/>
        <v>23852.36</v>
      </c>
      <c r="J270" s="17">
        <v>208284.02</v>
      </c>
    </row>
    <row r="271" spans="1:10" ht="18" customHeight="1" x14ac:dyDescent="0.3">
      <c r="A271" s="13">
        <v>3145</v>
      </c>
      <c r="B271" s="14" t="s">
        <v>8095</v>
      </c>
      <c r="C271" s="13">
        <v>9688</v>
      </c>
      <c r="D271" s="14" t="s">
        <v>1326</v>
      </c>
      <c r="E271" s="17">
        <v>1382.15</v>
      </c>
      <c r="F271" s="17">
        <v>2449.1</v>
      </c>
      <c r="G271" s="17">
        <v>379.51</v>
      </c>
      <c r="H271" s="17">
        <v>2742.85</v>
      </c>
      <c r="I271" s="17">
        <f t="shared" si="4"/>
        <v>6953.6100000000006</v>
      </c>
      <c r="J271" s="17">
        <v>130664.7</v>
      </c>
    </row>
    <row r="272" spans="1:10" ht="18" customHeight="1" x14ac:dyDescent="0.3">
      <c r="A272" s="13">
        <v>3152</v>
      </c>
      <c r="B272" s="14" t="s">
        <v>8096</v>
      </c>
      <c r="C272" s="13">
        <v>9700</v>
      </c>
      <c r="D272" s="14" t="s">
        <v>1306</v>
      </c>
      <c r="E272" s="17">
        <v>13193.27</v>
      </c>
      <c r="F272" s="17">
        <v>15044.52</v>
      </c>
      <c r="G272" s="17">
        <v>7337.19</v>
      </c>
      <c r="H272" s="17">
        <v>1828.56</v>
      </c>
      <c r="I272" s="17">
        <f t="shared" si="4"/>
        <v>37403.54</v>
      </c>
      <c r="J272" s="17">
        <v>292229.94</v>
      </c>
    </row>
    <row r="273" spans="1:10" ht="18" customHeight="1" x14ac:dyDescent="0.3">
      <c r="A273" s="13">
        <v>3161</v>
      </c>
      <c r="B273" s="14" t="s">
        <v>629</v>
      </c>
      <c r="C273" s="13">
        <v>9840</v>
      </c>
      <c r="D273" s="14" t="s">
        <v>1336</v>
      </c>
      <c r="E273" s="17">
        <v>1759.1</v>
      </c>
      <c r="F273" s="17">
        <v>1049.6099999999999</v>
      </c>
      <c r="G273" s="17">
        <v>1265.03</v>
      </c>
      <c r="H273" s="17">
        <v>406.34</v>
      </c>
      <c r="I273" s="17">
        <f t="shared" si="4"/>
        <v>4480.08</v>
      </c>
      <c r="J273" s="17">
        <v>154109.31</v>
      </c>
    </row>
    <row r="274" spans="1:10" ht="18" customHeight="1" x14ac:dyDescent="0.3">
      <c r="A274" s="13">
        <v>3178</v>
      </c>
      <c r="B274" s="14" t="s">
        <v>8097</v>
      </c>
      <c r="C274" s="13">
        <v>9810</v>
      </c>
      <c r="D274" s="14" t="s">
        <v>1341</v>
      </c>
      <c r="E274" s="17">
        <v>2387.35</v>
      </c>
      <c r="F274" s="17">
        <v>2449.1</v>
      </c>
      <c r="G274" s="17">
        <v>506.01</v>
      </c>
      <c r="H274" s="17">
        <v>1219.04</v>
      </c>
      <c r="I274" s="17">
        <f t="shared" si="4"/>
        <v>6561.5</v>
      </c>
      <c r="J274" s="17">
        <v>85344.13</v>
      </c>
    </row>
    <row r="275" spans="1:10" ht="18" customHeight="1" x14ac:dyDescent="0.3">
      <c r="A275" s="13">
        <v>3194</v>
      </c>
      <c r="B275" s="14" t="s">
        <v>8098</v>
      </c>
      <c r="C275" s="13">
        <v>9770</v>
      </c>
      <c r="D275" s="14" t="s">
        <v>1350</v>
      </c>
      <c r="E275" s="17">
        <v>6408.16</v>
      </c>
      <c r="F275" s="17">
        <v>6530.95</v>
      </c>
      <c r="G275" s="17">
        <v>4048.11</v>
      </c>
      <c r="H275" s="17">
        <v>609.52</v>
      </c>
      <c r="I275" s="17">
        <f t="shared" si="4"/>
        <v>17596.740000000002</v>
      </c>
      <c r="J275" s="17">
        <v>121410.1</v>
      </c>
    </row>
    <row r="276" spans="1:10" ht="18" customHeight="1" x14ac:dyDescent="0.3">
      <c r="A276" s="13">
        <v>3211</v>
      </c>
      <c r="B276" s="14" t="s">
        <v>295</v>
      </c>
      <c r="C276" s="13">
        <v>9800</v>
      </c>
      <c r="D276" s="14" t="s">
        <v>1354</v>
      </c>
      <c r="E276" s="17">
        <v>10177.66</v>
      </c>
      <c r="F276" s="17">
        <v>8630.19</v>
      </c>
      <c r="G276" s="17">
        <v>8096.22</v>
      </c>
      <c r="H276" s="17">
        <v>711.11</v>
      </c>
      <c r="I276" s="17">
        <f t="shared" si="4"/>
        <v>27615.18</v>
      </c>
      <c r="J276" s="17">
        <v>260152.57</v>
      </c>
    </row>
    <row r="277" spans="1:10" ht="18" customHeight="1" x14ac:dyDescent="0.3">
      <c r="A277" s="13">
        <v>3228</v>
      </c>
      <c r="B277" s="14" t="s">
        <v>8099</v>
      </c>
      <c r="C277" s="13">
        <v>9031</v>
      </c>
      <c r="D277" s="14" t="s">
        <v>1121</v>
      </c>
      <c r="E277" s="17">
        <v>7287.71</v>
      </c>
      <c r="F277" s="17">
        <v>8047.07</v>
      </c>
      <c r="G277" s="17">
        <v>4301.1099999999997</v>
      </c>
      <c r="H277" s="17">
        <v>6603.16</v>
      </c>
      <c r="I277" s="17">
        <f t="shared" si="4"/>
        <v>26239.05</v>
      </c>
      <c r="J277" s="17">
        <v>198131.41</v>
      </c>
    </row>
    <row r="278" spans="1:10" ht="18" customHeight="1" x14ac:dyDescent="0.3">
      <c r="A278" s="13">
        <v>3244</v>
      </c>
      <c r="B278" s="14" t="s">
        <v>8100</v>
      </c>
      <c r="C278" s="13">
        <v>9880</v>
      </c>
      <c r="D278" s="14" t="s">
        <v>1364</v>
      </c>
      <c r="E278" s="17">
        <v>9549.41</v>
      </c>
      <c r="F278" s="17">
        <v>7580.57</v>
      </c>
      <c r="G278" s="17">
        <v>3289.08</v>
      </c>
      <c r="H278" s="17">
        <v>1117.45</v>
      </c>
      <c r="I278" s="17">
        <f t="shared" si="4"/>
        <v>21536.51</v>
      </c>
      <c r="J278" s="17">
        <v>193921.2</v>
      </c>
    </row>
    <row r="279" spans="1:10" ht="18" customHeight="1" x14ac:dyDescent="0.3">
      <c r="A279" s="13">
        <v>3251</v>
      </c>
      <c r="B279" s="14" t="s">
        <v>8101</v>
      </c>
      <c r="C279" s="13">
        <v>9910</v>
      </c>
      <c r="D279" s="14" t="s">
        <v>1364</v>
      </c>
      <c r="E279" s="17">
        <v>5402.95</v>
      </c>
      <c r="F279" s="17">
        <v>6297.7</v>
      </c>
      <c r="G279" s="17">
        <v>885.52</v>
      </c>
      <c r="H279" s="17">
        <v>203.17</v>
      </c>
      <c r="I279" s="17">
        <f t="shared" si="4"/>
        <v>12789.34</v>
      </c>
      <c r="J279" s="17">
        <v>173512.88</v>
      </c>
    </row>
    <row r="280" spans="1:10" ht="18" customHeight="1" x14ac:dyDescent="0.3">
      <c r="A280" s="13">
        <v>3269</v>
      </c>
      <c r="B280" s="14" t="s">
        <v>8102</v>
      </c>
      <c r="C280" s="13">
        <v>9900</v>
      </c>
      <c r="D280" s="14" t="s">
        <v>1138</v>
      </c>
      <c r="E280" s="17">
        <v>10177.66</v>
      </c>
      <c r="F280" s="17">
        <v>16560.64</v>
      </c>
      <c r="G280" s="17">
        <v>4301.1099999999997</v>
      </c>
      <c r="H280" s="17">
        <v>3047.61</v>
      </c>
      <c r="I280" s="17">
        <f t="shared" si="4"/>
        <v>34087.019999999997</v>
      </c>
      <c r="J280" s="17">
        <v>247078.99</v>
      </c>
    </row>
    <row r="281" spans="1:10" ht="18" customHeight="1" x14ac:dyDescent="0.3">
      <c r="A281" s="13">
        <v>3277</v>
      </c>
      <c r="B281" s="14" t="s">
        <v>8103</v>
      </c>
      <c r="C281" s="13">
        <v>9030</v>
      </c>
      <c r="D281" s="14" t="s">
        <v>1121</v>
      </c>
      <c r="E281" s="17">
        <v>22491.38</v>
      </c>
      <c r="F281" s="17">
        <v>21808.73</v>
      </c>
      <c r="G281" s="17">
        <v>12270.83</v>
      </c>
      <c r="H281" s="17">
        <v>45307.88</v>
      </c>
      <c r="I281" s="17">
        <f t="shared" si="4"/>
        <v>101878.82</v>
      </c>
      <c r="J281" s="17">
        <v>615702.72</v>
      </c>
    </row>
    <row r="282" spans="1:10" ht="18" customHeight="1" x14ac:dyDescent="0.3">
      <c r="A282" s="13">
        <v>3285</v>
      </c>
      <c r="B282" s="14" t="s">
        <v>8104</v>
      </c>
      <c r="C282" s="13">
        <v>9930</v>
      </c>
      <c r="D282" s="14" t="s">
        <v>1383</v>
      </c>
      <c r="E282" s="17">
        <v>8041.61</v>
      </c>
      <c r="F282" s="17">
        <v>7114.07</v>
      </c>
      <c r="G282" s="17">
        <v>1771.04</v>
      </c>
      <c r="H282" s="17">
        <v>1930.15</v>
      </c>
      <c r="I282" s="17">
        <f t="shared" si="4"/>
        <v>18856.870000000003</v>
      </c>
      <c r="J282" s="17">
        <v>175585.15</v>
      </c>
    </row>
    <row r="283" spans="1:10" ht="18" customHeight="1" x14ac:dyDescent="0.3">
      <c r="A283" s="13">
        <v>3293</v>
      </c>
      <c r="B283" s="14" t="s">
        <v>8105</v>
      </c>
      <c r="C283" s="13">
        <v>9990</v>
      </c>
      <c r="D283" s="14" t="s">
        <v>1388</v>
      </c>
      <c r="E283" s="17">
        <v>12188.07</v>
      </c>
      <c r="F283" s="17">
        <v>8396.94</v>
      </c>
      <c r="G283" s="17">
        <v>4554.12</v>
      </c>
      <c r="H283" s="17">
        <v>3758.72</v>
      </c>
      <c r="I283" s="17">
        <f t="shared" si="4"/>
        <v>28897.850000000002</v>
      </c>
      <c r="J283" s="17">
        <v>225798.42</v>
      </c>
    </row>
    <row r="284" spans="1:10" ht="18" customHeight="1" x14ac:dyDescent="0.3">
      <c r="A284" s="13">
        <v>3657</v>
      </c>
      <c r="B284" s="14" t="s">
        <v>1661</v>
      </c>
      <c r="C284" s="13">
        <v>1000</v>
      </c>
      <c r="D284" s="14" t="s">
        <v>18</v>
      </c>
      <c r="E284" s="17">
        <v>3392.55</v>
      </c>
      <c r="F284" s="17">
        <v>3032.23</v>
      </c>
      <c r="G284" s="17">
        <v>4933.63</v>
      </c>
      <c r="H284" s="17">
        <v>7991.51</v>
      </c>
      <c r="I284" s="17">
        <f t="shared" si="4"/>
        <v>19349.919999999998</v>
      </c>
      <c r="J284" s="17">
        <v>59476.67</v>
      </c>
    </row>
    <row r="285" spans="1:10" ht="18" customHeight="1" x14ac:dyDescent="0.3">
      <c r="A285" s="13">
        <v>3673</v>
      </c>
      <c r="B285" s="14" t="s">
        <v>8106</v>
      </c>
      <c r="C285" s="13">
        <v>1000</v>
      </c>
      <c r="D285" s="14" t="s">
        <v>18</v>
      </c>
      <c r="E285" s="17">
        <v>21611.83</v>
      </c>
      <c r="F285" s="17">
        <v>21593.25</v>
      </c>
      <c r="G285" s="17">
        <v>28690.94</v>
      </c>
      <c r="H285" s="17">
        <v>29746.2</v>
      </c>
      <c r="I285" s="17">
        <f t="shared" si="4"/>
        <v>101642.22</v>
      </c>
      <c r="J285" s="17">
        <v>296888.40999999997</v>
      </c>
    </row>
    <row r="286" spans="1:10" ht="18" customHeight="1" x14ac:dyDescent="0.3">
      <c r="A286" s="13">
        <v>3681</v>
      </c>
      <c r="B286" s="14" t="s">
        <v>8107</v>
      </c>
      <c r="C286" s="13">
        <v>1000</v>
      </c>
      <c r="D286" s="14" t="s">
        <v>18</v>
      </c>
      <c r="E286" s="17">
        <v>10554.61</v>
      </c>
      <c r="F286" s="17">
        <v>8513.56</v>
      </c>
      <c r="G286" s="17">
        <v>19228.52</v>
      </c>
      <c r="H286" s="17">
        <v>30367.759999999998</v>
      </c>
      <c r="I286" s="17">
        <f t="shared" si="4"/>
        <v>68664.45</v>
      </c>
      <c r="J286" s="17">
        <v>257638.75</v>
      </c>
    </row>
    <row r="287" spans="1:10" ht="18" customHeight="1" x14ac:dyDescent="0.3">
      <c r="A287" s="13">
        <v>3699</v>
      </c>
      <c r="B287" s="14" t="s">
        <v>8108</v>
      </c>
      <c r="C287" s="13">
        <v>1000</v>
      </c>
      <c r="D287" s="14" t="s">
        <v>18</v>
      </c>
      <c r="E287" s="17">
        <v>19350.13</v>
      </c>
      <c r="F287" s="17">
        <v>21342.23</v>
      </c>
      <c r="G287" s="17">
        <v>28210.26</v>
      </c>
      <c r="H287" s="17">
        <v>30012.58</v>
      </c>
      <c r="I287" s="17">
        <f t="shared" si="4"/>
        <v>98915.199999999997</v>
      </c>
      <c r="J287" s="17">
        <v>288265.24</v>
      </c>
    </row>
    <row r="288" spans="1:10" ht="18" customHeight="1" x14ac:dyDescent="0.3">
      <c r="A288" s="13">
        <v>3707</v>
      </c>
      <c r="B288" s="14" t="s">
        <v>8109</v>
      </c>
      <c r="C288" s="13">
        <v>1120</v>
      </c>
      <c r="D288" s="14" t="s">
        <v>18</v>
      </c>
      <c r="E288" s="17">
        <v>13695.87</v>
      </c>
      <c r="F288" s="17">
        <v>18076.75</v>
      </c>
      <c r="G288" s="17">
        <v>30360.82</v>
      </c>
      <c r="H288" s="17">
        <v>35340.26</v>
      </c>
      <c r="I288" s="17">
        <f t="shared" si="4"/>
        <v>97473.700000000012</v>
      </c>
      <c r="J288" s="17">
        <v>328324.11</v>
      </c>
    </row>
    <row r="289" spans="1:10" ht="18" customHeight="1" x14ac:dyDescent="0.3">
      <c r="A289" s="13">
        <v>3715</v>
      </c>
      <c r="B289" s="14" t="s">
        <v>8110</v>
      </c>
      <c r="C289" s="13">
        <v>1020</v>
      </c>
      <c r="D289" s="14" t="s">
        <v>18</v>
      </c>
      <c r="E289" s="17">
        <v>9046.81</v>
      </c>
      <c r="F289" s="17">
        <v>12945.29</v>
      </c>
      <c r="G289" s="17">
        <v>15433.41</v>
      </c>
      <c r="H289" s="17">
        <v>19446.02</v>
      </c>
      <c r="I289" s="17">
        <f t="shared" si="4"/>
        <v>56871.53</v>
      </c>
      <c r="J289" s="17">
        <v>183703.56</v>
      </c>
    </row>
    <row r="290" spans="1:10" ht="18" customHeight="1" x14ac:dyDescent="0.3">
      <c r="A290" s="13">
        <v>3756</v>
      </c>
      <c r="B290" s="14" t="s">
        <v>8111</v>
      </c>
      <c r="C290" s="13">
        <v>1080</v>
      </c>
      <c r="D290" s="14" t="s">
        <v>58</v>
      </c>
      <c r="E290" s="17">
        <v>6408.16</v>
      </c>
      <c r="F290" s="17">
        <v>8047.07</v>
      </c>
      <c r="G290" s="17">
        <v>9993.77</v>
      </c>
      <c r="H290" s="17">
        <v>13674.37</v>
      </c>
      <c r="I290" s="17">
        <f t="shared" si="4"/>
        <v>38123.370000000003</v>
      </c>
      <c r="J290" s="17">
        <v>127621.52</v>
      </c>
    </row>
    <row r="291" spans="1:10" ht="18" customHeight="1" x14ac:dyDescent="0.3">
      <c r="A291" s="13">
        <v>3764</v>
      </c>
      <c r="B291" s="14" t="s">
        <v>8112</v>
      </c>
      <c r="C291" s="13">
        <v>1020</v>
      </c>
      <c r="D291" s="14" t="s">
        <v>18</v>
      </c>
      <c r="E291" s="17">
        <v>9298.11</v>
      </c>
      <c r="F291" s="17">
        <v>8630.19</v>
      </c>
      <c r="G291" s="17">
        <v>12161.53</v>
      </c>
      <c r="H291" s="17">
        <v>12608.83</v>
      </c>
      <c r="I291" s="17">
        <f t="shared" si="4"/>
        <v>42698.66</v>
      </c>
      <c r="J291" s="17">
        <v>140322.54</v>
      </c>
    </row>
    <row r="292" spans="1:10" ht="18" customHeight="1" x14ac:dyDescent="0.3">
      <c r="A292" s="13">
        <v>3772</v>
      </c>
      <c r="B292" s="14" t="s">
        <v>8113</v>
      </c>
      <c r="C292" s="13">
        <v>1020</v>
      </c>
      <c r="D292" s="14" t="s">
        <v>18</v>
      </c>
      <c r="E292" s="17">
        <v>7413.36</v>
      </c>
      <c r="F292" s="17">
        <v>8163.69</v>
      </c>
      <c r="G292" s="17">
        <v>11764.82</v>
      </c>
      <c r="H292" s="17">
        <v>18824.46</v>
      </c>
      <c r="I292" s="17">
        <f t="shared" si="4"/>
        <v>46166.33</v>
      </c>
      <c r="J292" s="17">
        <v>171346.85</v>
      </c>
    </row>
    <row r="293" spans="1:10" ht="18" customHeight="1" x14ac:dyDescent="0.3">
      <c r="A293" s="13">
        <v>3781</v>
      </c>
      <c r="B293" s="14" t="s">
        <v>1600</v>
      </c>
      <c r="C293" s="13">
        <v>1130</v>
      </c>
      <c r="D293" s="14" t="s">
        <v>18</v>
      </c>
      <c r="E293" s="17">
        <v>11057.21</v>
      </c>
      <c r="F293" s="17">
        <v>10496.18</v>
      </c>
      <c r="G293" s="17">
        <v>16615.05</v>
      </c>
      <c r="H293" s="17">
        <v>17226.150000000001</v>
      </c>
      <c r="I293" s="17">
        <f t="shared" si="4"/>
        <v>55394.590000000004</v>
      </c>
      <c r="J293" s="17">
        <v>168220.69</v>
      </c>
    </row>
    <row r="294" spans="1:10" ht="18" customHeight="1" x14ac:dyDescent="0.3">
      <c r="A294" s="13">
        <v>3798</v>
      </c>
      <c r="B294" s="14" t="s">
        <v>8114</v>
      </c>
      <c r="C294" s="13">
        <v>1080</v>
      </c>
      <c r="D294" s="14" t="s">
        <v>58</v>
      </c>
      <c r="E294" s="17">
        <v>26117.71</v>
      </c>
      <c r="F294" s="17">
        <v>24107.09</v>
      </c>
      <c r="G294" s="17">
        <v>32031.08</v>
      </c>
      <c r="H294" s="17">
        <v>33209.19</v>
      </c>
      <c r="I294" s="17">
        <f t="shared" si="4"/>
        <v>115465.07</v>
      </c>
      <c r="J294" s="17">
        <v>334707.13</v>
      </c>
    </row>
    <row r="295" spans="1:10" ht="18" customHeight="1" x14ac:dyDescent="0.3">
      <c r="A295" s="13">
        <v>3831</v>
      </c>
      <c r="B295" s="14" t="s">
        <v>8115</v>
      </c>
      <c r="C295" s="13">
        <v>1210</v>
      </c>
      <c r="D295" s="14" t="s">
        <v>1507</v>
      </c>
      <c r="E295" s="17">
        <v>22491.38</v>
      </c>
      <c r="F295" s="17">
        <v>20759.11</v>
      </c>
      <c r="G295" s="17">
        <v>30746.41</v>
      </c>
      <c r="H295" s="17">
        <v>31877.27</v>
      </c>
      <c r="I295" s="17">
        <f t="shared" si="4"/>
        <v>105874.17000000001</v>
      </c>
      <c r="J295" s="17">
        <v>317786.44</v>
      </c>
    </row>
    <row r="296" spans="1:10" ht="18" customHeight="1" x14ac:dyDescent="0.3">
      <c r="A296" s="13">
        <v>3848</v>
      </c>
      <c r="B296" s="14" t="s">
        <v>1508</v>
      </c>
      <c r="C296" s="13">
        <v>1030</v>
      </c>
      <c r="D296" s="14" t="s">
        <v>31</v>
      </c>
      <c r="E296" s="17">
        <v>9046.81</v>
      </c>
      <c r="F296" s="17">
        <v>3498.72</v>
      </c>
      <c r="G296" s="17">
        <v>24415.16</v>
      </c>
      <c r="H296" s="17">
        <v>26727.18</v>
      </c>
      <c r="I296" s="17">
        <f t="shared" si="4"/>
        <v>63687.87</v>
      </c>
      <c r="J296" s="17">
        <v>229232.46</v>
      </c>
    </row>
    <row r="297" spans="1:10" ht="18" customHeight="1" x14ac:dyDescent="0.3">
      <c r="A297" s="13">
        <v>3855</v>
      </c>
      <c r="B297" s="14" t="s">
        <v>1508</v>
      </c>
      <c r="C297" s="13">
        <v>1030</v>
      </c>
      <c r="D297" s="14" t="s">
        <v>31</v>
      </c>
      <c r="E297" s="17">
        <v>4774.7</v>
      </c>
      <c r="F297" s="17">
        <v>3265.47</v>
      </c>
      <c r="G297" s="17">
        <v>12650.34</v>
      </c>
      <c r="H297" s="17">
        <v>18735.66</v>
      </c>
      <c r="I297" s="17">
        <f t="shared" si="4"/>
        <v>39426.17</v>
      </c>
      <c r="J297" s="17">
        <v>160228.28</v>
      </c>
    </row>
    <row r="298" spans="1:10" ht="18" customHeight="1" x14ac:dyDescent="0.3">
      <c r="A298" s="13">
        <v>3863</v>
      </c>
      <c r="B298" s="14" t="s">
        <v>1508</v>
      </c>
      <c r="C298" s="13">
        <v>1030</v>
      </c>
      <c r="D298" s="14" t="s">
        <v>31</v>
      </c>
      <c r="E298" s="17">
        <v>17318.7</v>
      </c>
      <c r="F298" s="17">
        <v>15985.45</v>
      </c>
      <c r="G298" s="17">
        <v>21239.86</v>
      </c>
      <c r="H298" s="17">
        <v>22021.06</v>
      </c>
      <c r="I298" s="17">
        <f t="shared" si="4"/>
        <v>76565.070000000007</v>
      </c>
      <c r="J298" s="17">
        <v>217917.9</v>
      </c>
    </row>
    <row r="299" spans="1:10" ht="18" customHeight="1" x14ac:dyDescent="0.3">
      <c r="A299" s="13">
        <v>3871</v>
      </c>
      <c r="B299" s="14" t="s">
        <v>8116</v>
      </c>
      <c r="C299" s="13">
        <v>1030</v>
      </c>
      <c r="D299" s="14" t="s">
        <v>31</v>
      </c>
      <c r="E299" s="17">
        <v>12430.35</v>
      </c>
      <c r="F299" s="17">
        <v>11473.43</v>
      </c>
      <c r="G299" s="17">
        <v>15244.74</v>
      </c>
      <c r="H299" s="17">
        <v>15805.44</v>
      </c>
      <c r="I299" s="17">
        <f t="shared" si="4"/>
        <v>54953.96</v>
      </c>
      <c r="J299" s="17">
        <v>157488.42000000001</v>
      </c>
    </row>
    <row r="300" spans="1:10" ht="18" customHeight="1" x14ac:dyDescent="0.3">
      <c r="A300" s="13">
        <v>3889</v>
      </c>
      <c r="B300" s="14" t="s">
        <v>1508</v>
      </c>
      <c r="C300" s="13">
        <v>1000</v>
      </c>
      <c r="D300" s="14" t="s">
        <v>18</v>
      </c>
      <c r="E300" s="17">
        <v>10056.01</v>
      </c>
      <c r="F300" s="17">
        <v>8163.69</v>
      </c>
      <c r="G300" s="17">
        <v>12332.82</v>
      </c>
      <c r="H300" s="17">
        <v>12786.42</v>
      </c>
      <c r="I300" s="17">
        <f t="shared" si="4"/>
        <v>43338.94</v>
      </c>
      <c r="J300" s="17">
        <v>125611.91</v>
      </c>
    </row>
    <row r="301" spans="1:10" ht="18" customHeight="1" x14ac:dyDescent="0.3">
      <c r="A301" s="13">
        <v>3897</v>
      </c>
      <c r="B301" s="14" t="s">
        <v>8117</v>
      </c>
      <c r="C301" s="13">
        <v>1040</v>
      </c>
      <c r="D301" s="14" t="s">
        <v>37</v>
      </c>
      <c r="E301" s="17">
        <v>15580.62</v>
      </c>
      <c r="F301" s="17">
        <v>12128.92</v>
      </c>
      <c r="G301" s="17">
        <v>28605.3</v>
      </c>
      <c r="H301" s="17">
        <v>29657.4</v>
      </c>
      <c r="I301" s="17">
        <f t="shared" si="4"/>
        <v>85972.239999999991</v>
      </c>
      <c r="J301" s="17">
        <v>272930.17</v>
      </c>
    </row>
    <row r="302" spans="1:10" ht="18" customHeight="1" x14ac:dyDescent="0.3">
      <c r="A302" s="13">
        <v>3905</v>
      </c>
      <c r="B302" s="14" t="s">
        <v>1508</v>
      </c>
      <c r="C302" s="13">
        <v>1050</v>
      </c>
      <c r="D302" s="14" t="s">
        <v>46</v>
      </c>
      <c r="E302" s="17">
        <v>3015.6</v>
      </c>
      <c r="F302" s="17">
        <v>1749.36</v>
      </c>
      <c r="G302" s="17">
        <v>16065.93</v>
      </c>
      <c r="H302" s="17">
        <v>19623.61</v>
      </c>
      <c r="I302" s="17">
        <f t="shared" si="4"/>
        <v>40454.5</v>
      </c>
      <c r="J302" s="17">
        <v>167822.86</v>
      </c>
    </row>
    <row r="303" spans="1:10" ht="18" customHeight="1" x14ac:dyDescent="0.3">
      <c r="A303" s="13">
        <v>3913</v>
      </c>
      <c r="B303" s="14" t="s">
        <v>1508</v>
      </c>
      <c r="C303" s="13">
        <v>1060</v>
      </c>
      <c r="D303" s="14" t="s">
        <v>52</v>
      </c>
      <c r="E303" s="17">
        <v>13408.02</v>
      </c>
      <c r="F303" s="17">
        <v>12375.83</v>
      </c>
      <c r="G303" s="17">
        <v>16443.759999999998</v>
      </c>
      <c r="H303" s="17">
        <v>17048.560000000001</v>
      </c>
      <c r="I303" s="17">
        <f t="shared" si="4"/>
        <v>59276.17</v>
      </c>
      <c r="J303" s="17">
        <v>168415.87</v>
      </c>
    </row>
    <row r="304" spans="1:10" ht="18" customHeight="1" x14ac:dyDescent="0.3">
      <c r="A304" s="13">
        <v>3921</v>
      </c>
      <c r="B304" s="14" t="s">
        <v>8118</v>
      </c>
      <c r="C304" s="13">
        <v>1080</v>
      </c>
      <c r="D304" s="14" t="s">
        <v>58</v>
      </c>
      <c r="E304" s="17">
        <v>5905.55</v>
      </c>
      <c r="F304" s="17">
        <v>6064.46</v>
      </c>
      <c r="G304" s="17">
        <v>9163.9699999999993</v>
      </c>
      <c r="H304" s="17">
        <v>9501.02</v>
      </c>
      <c r="I304" s="17">
        <f t="shared" si="4"/>
        <v>30635</v>
      </c>
      <c r="J304" s="17">
        <v>78361.179999999993</v>
      </c>
    </row>
    <row r="305" spans="1:10" ht="18" customHeight="1" x14ac:dyDescent="0.3">
      <c r="A305" s="13">
        <v>3939</v>
      </c>
      <c r="B305" s="14" t="s">
        <v>8119</v>
      </c>
      <c r="C305" s="13">
        <v>1070</v>
      </c>
      <c r="D305" s="14" t="s">
        <v>1529</v>
      </c>
      <c r="E305" s="17">
        <v>13058.85</v>
      </c>
      <c r="F305" s="17">
        <v>12053.54</v>
      </c>
      <c r="G305" s="17">
        <v>16015.54</v>
      </c>
      <c r="H305" s="17">
        <v>16604.59</v>
      </c>
      <c r="I305" s="17">
        <f t="shared" si="4"/>
        <v>57732.520000000004</v>
      </c>
      <c r="J305" s="17">
        <v>162764.23000000001</v>
      </c>
    </row>
    <row r="306" spans="1:10" ht="18" customHeight="1" x14ac:dyDescent="0.3">
      <c r="A306" s="13">
        <v>3947</v>
      </c>
      <c r="B306" s="14" t="s">
        <v>8120</v>
      </c>
      <c r="C306" s="13">
        <v>1070</v>
      </c>
      <c r="D306" s="14" t="s">
        <v>1529</v>
      </c>
      <c r="E306" s="17">
        <v>7036.41</v>
      </c>
      <c r="F306" s="17">
        <v>8163.69</v>
      </c>
      <c r="G306" s="17">
        <v>14131.36</v>
      </c>
      <c r="H306" s="17">
        <v>13206.33</v>
      </c>
      <c r="I306" s="17">
        <f t="shared" si="4"/>
        <v>42537.79</v>
      </c>
      <c r="J306" s="17">
        <v>139012.47</v>
      </c>
    </row>
    <row r="307" spans="1:10" ht="18" customHeight="1" x14ac:dyDescent="0.3">
      <c r="A307" s="13">
        <v>3954</v>
      </c>
      <c r="B307" s="14" t="s">
        <v>8121</v>
      </c>
      <c r="C307" s="13">
        <v>1070</v>
      </c>
      <c r="D307" s="14" t="s">
        <v>1529</v>
      </c>
      <c r="E307" s="17">
        <v>11434.16</v>
      </c>
      <c r="F307" s="17">
        <v>11215.6</v>
      </c>
      <c r="G307" s="17">
        <v>14902.16</v>
      </c>
      <c r="H307" s="17">
        <v>15450.26</v>
      </c>
      <c r="I307" s="17">
        <f t="shared" si="4"/>
        <v>53002.18</v>
      </c>
      <c r="J307" s="17">
        <v>154047.71</v>
      </c>
    </row>
    <row r="308" spans="1:10" ht="18" customHeight="1" x14ac:dyDescent="0.3">
      <c r="A308" s="13">
        <v>3962</v>
      </c>
      <c r="B308" s="14" t="s">
        <v>8122</v>
      </c>
      <c r="C308" s="13">
        <v>1070</v>
      </c>
      <c r="D308" s="14" t="s">
        <v>1529</v>
      </c>
      <c r="E308" s="17">
        <v>10554.61</v>
      </c>
      <c r="F308" s="17">
        <v>14502.93</v>
      </c>
      <c r="G308" s="17">
        <v>19270.04</v>
      </c>
      <c r="H308" s="17">
        <v>19978.79</v>
      </c>
      <c r="I308" s="17">
        <f t="shared" si="4"/>
        <v>64306.37</v>
      </c>
      <c r="J308" s="17">
        <v>195851.85</v>
      </c>
    </row>
    <row r="309" spans="1:10" ht="18" customHeight="1" x14ac:dyDescent="0.3">
      <c r="A309" s="13">
        <v>3971</v>
      </c>
      <c r="B309" s="14" t="s">
        <v>8123</v>
      </c>
      <c r="C309" s="13">
        <v>1070</v>
      </c>
      <c r="D309" s="14" t="s">
        <v>1529</v>
      </c>
      <c r="E309" s="17">
        <v>13947.17</v>
      </c>
      <c r="F309" s="17">
        <v>12478.79</v>
      </c>
      <c r="G309" s="17">
        <v>18156.66</v>
      </c>
      <c r="H309" s="17">
        <v>18824.46</v>
      </c>
      <c r="I309" s="17">
        <f t="shared" si="4"/>
        <v>63407.079999999994</v>
      </c>
      <c r="J309" s="17">
        <v>184265.68</v>
      </c>
    </row>
    <row r="310" spans="1:10" ht="18" customHeight="1" x14ac:dyDescent="0.3">
      <c r="A310" s="13">
        <v>3988</v>
      </c>
      <c r="B310" s="14" t="s">
        <v>8124</v>
      </c>
      <c r="C310" s="13">
        <v>1070</v>
      </c>
      <c r="D310" s="14" t="s">
        <v>1529</v>
      </c>
      <c r="E310" s="17">
        <v>9926.36</v>
      </c>
      <c r="F310" s="17">
        <v>11429.17</v>
      </c>
      <c r="G310" s="17">
        <v>19612.61</v>
      </c>
      <c r="H310" s="17">
        <v>20333.96</v>
      </c>
      <c r="I310" s="17">
        <f t="shared" si="4"/>
        <v>61302.1</v>
      </c>
      <c r="J310" s="17">
        <v>195614.87</v>
      </c>
    </row>
    <row r="311" spans="1:10" ht="18" customHeight="1" x14ac:dyDescent="0.3">
      <c r="A311" s="13">
        <v>3996</v>
      </c>
      <c r="B311" s="14" t="s">
        <v>8125</v>
      </c>
      <c r="C311" s="13">
        <v>1070</v>
      </c>
      <c r="D311" s="14" t="s">
        <v>1529</v>
      </c>
      <c r="E311" s="17">
        <v>15922.03</v>
      </c>
      <c r="F311" s="17">
        <v>14696.3</v>
      </c>
      <c r="G311" s="17">
        <v>19526.97</v>
      </c>
      <c r="H311" s="17">
        <v>20245.169999999998</v>
      </c>
      <c r="I311" s="17">
        <f t="shared" si="4"/>
        <v>70390.47</v>
      </c>
      <c r="J311" s="17">
        <v>203734.41</v>
      </c>
    </row>
    <row r="312" spans="1:10" ht="18" customHeight="1" x14ac:dyDescent="0.3">
      <c r="A312" s="13">
        <v>4002</v>
      </c>
      <c r="B312" s="14" t="s">
        <v>8126</v>
      </c>
      <c r="C312" s="13">
        <v>1070</v>
      </c>
      <c r="D312" s="14" t="s">
        <v>1529</v>
      </c>
      <c r="E312" s="17">
        <v>12849.35</v>
      </c>
      <c r="F312" s="17">
        <v>11662.42</v>
      </c>
      <c r="G312" s="17">
        <v>15758.61</v>
      </c>
      <c r="H312" s="17">
        <v>16338.21</v>
      </c>
      <c r="I312" s="17">
        <f t="shared" si="4"/>
        <v>56608.590000000004</v>
      </c>
      <c r="J312" s="17">
        <v>161543.66</v>
      </c>
    </row>
    <row r="313" spans="1:10" ht="18" customHeight="1" x14ac:dyDescent="0.3">
      <c r="A313" s="13">
        <v>4011</v>
      </c>
      <c r="B313" s="14" t="s">
        <v>8127</v>
      </c>
      <c r="C313" s="13">
        <v>1070</v>
      </c>
      <c r="D313" s="14" t="s">
        <v>1529</v>
      </c>
      <c r="E313" s="17">
        <v>9046.81</v>
      </c>
      <c r="F313" s="17">
        <v>11860.17</v>
      </c>
      <c r="G313" s="17">
        <v>15758.61</v>
      </c>
      <c r="H313" s="17">
        <v>16338.21</v>
      </c>
      <c r="I313" s="17">
        <f t="shared" si="4"/>
        <v>53003.799999999996</v>
      </c>
      <c r="J313" s="17">
        <v>156698.76</v>
      </c>
    </row>
    <row r="314" spans="1:10" ht="18" customHeight="1" x14ac:dyDescent="0.3">
      <c r="A314" s="13">
        <v>4028</v>
      </c>
      <c r="B314" s="14" t="s">
        <v>8128</v>
      </c>
      <c r="C314" s="13">
        <v>1070</v>
      </c>
      <c r="D314" s="14" t="s">
        <v>1529</v>
      </c>
      <c r="E314" s="17">
        <v>11308.51</v>
      </c>
      <c r="F314" s="17">
        <v>11151.14</v>
      </c>
      <c r="G314" s="17">
        <v>14816.51</v>
      </c>
      <c r="H314" s="17">
        <v>15361.47</v>
      </c>
      <c r="I314" s="17">
        <f t="shared" si="4"/>
        <v>52637.630000000005</v>
      </c>
      <c r="J314" s="17">
        <v>153469.51999999999</v>
      </c>
    </row>
    <row r="315" spans="1:10" ht="18" customHeight="1" x14ac:dyDescent="0.3">
      <c r="A315" s="13">
        <v>4036</v>
      </c>
      <c r="B315" s="14" t="s">
        <v>8129</v>
      </c>
      <c r="C315" s="13">
        <v>1070</v>
      </c>
      <c r="D315" s="14" t="s">
        <v>1529</v>
      </c>
      <c r="E315" s="17">
        <v>9800.7099999999991</v>
      </c>
      <c r="F315" s="17">
        <v>10146.299999999999</v>
      </c>
      <c r="G315" s="17">
        <v>17471.5</v>
      </c>
      <c r="H315" s="17">
        <v>18114.099999999999</v>
      </c>
      <c r="I315" s="17">
        <f t="shared" si="4"/>
        <v>55532.609999999993</v>
      </c>
      <c r="J315" s="17">
        <v>172470.69</v>
      </c>
    </row>
    <row r="316" spans="1:10" ht="18" customHeight="1" x14ac:dyDescent="0.3">
      <c r="A316" s="13">
        <v>4044</v>
      </c>
      <c r="B316" s="14" t="s">
        <v>8130</v>
      </c>
      <c r="C316" s="13">
        <v>1070</v>
      </c>
      <c r="D316" s="14" t="s">
        <v>1529</v>
      </c>
      <c r="E316" s="17">
        <v>5779.9</v>
      </c>
      <c r="F316" s="17">
        <v>8630.19</v>
      </c>
      <c r="G316" s="17">
        <v>13703.13</v>
      </c>
      <c r="H316" s="17">
        <v>13714.26</v>
      </c>
      <c r="I316" s="17">
        <f t="shared" si="4"/>
        <v>41827.480000000003</v>
      </c>
      <c r="J316" s="17">
        <v>113120.22</v>
      </c>
    </row>
    <row r="317" spans="1:10" ht="18" customHeight="1" x14ac:dyDescent="0.3">
      <c r="A317" s="13">
        <v>4051</v>
      </c>
      <c r="B317" s="14" t="s">
        <v>8131</v>
      </c>
      <c r="C317" s="13">
        <v>1070</v>
      </c>
      <c r="D317" s="14" t="s">
        <v>1529</v>
      </c>
      <c r="E317" s="17">
        <v>7664.66</v>
      </c>
      <c r="F317" s="17">
        <v>8280.32</v>
      </c>
      <c r="G317" s="17">
        <v>19698.259999999998</v>
      </c>
      <c r="H317" s="17">
        <v>20114.259999999998</v>
      </c>
      <c r="I317" s="17">
        <f t="shared" si="4"/>
        <v>55757.5</v>
      </c>
      <c r="J317" s="17">
        <v>186870.38</v>
      </c>
    </row>
    <row r="318" spans="1:10" ht="18" customHeight="1" x14ac:dyDescent="0.3">
      <c r="A318" s="13">
        <v>4069</v>
      </c>
      <c r="B318" s="14" t="s">
        <v>8132</v>
      </c>
      <c r="C318" s="13">
        <v>1082</v>
      </c>
      <c r="D318" s="14" t="s">
        <v>76</v>
      </c>
      <c r="E318" s="17">
        <v>4523.3999999999996</v>
      </c>
      <c r="F318" s="17">
        <v>5947.83</v>
      </c>
      <c r="G318" s="17">
        <v>14674.39</v>
      </c>
      <c r="H318" s="17">
        <v>16338.21</v>
      </c>
      <c r="I318" s="17">
        <f t="shared" si="4"/>
        <v>41483.83</v>
      </c>
      <c r="J318" s="17">
        <v>145911.48000000001</v>
      </c>
    </row>
    <row r="319" spans="1:10" ht="18" customHeight="1" x14ac:dyDescent="0.3">
      <c r="A319" s="13">
        <v>4077</v>
      </c>
      <c r="B319" s="14" t="s">
        <v>8133</v>
      </c>
      <c r="C319" s="13">
        <v>1082</v>
      </c>
      <c r="D319" s="14" t="s">
        <v>76</v>
      </c>
      <c r="E319" s="17">
        <v>5905.55</v>
      </c>
      <c r="F319" s="17">
        <v>7697.19</v>
      </c>
      <c r="G319" s="17">
        <v>14800.9</v>
      </c>
      <c r="H319" s="17">
        <v>16427</v>
      </c>
      <c r="I319" s="17">
        <f t="shared" si="4"/>
        <v>44830.64</v>
      </c>
      <c r="J319" s="17">
        <v>150703.79999999999</v>
      </c>
    </row>
    <row r="320" spans="1:10" ht="18" customHeight="1" x14ac:dyDescent="0.3">
      <c r="A320" s="13">
        <v>4101</v>
      </c>
      <c r="B320" s="14" t="s">
        <v>1561</v>
      </c>
      <c r="C320" s="13">
        <v>1080</v>
      </c>
      <c r="D320" s="14" t="s">
        <v>58</v>
      </c>
      <c r="E320" s="17">
        <v>7162.06</v>
      </c>
      <c r="F320" s="17">
        <v>7605.98</v>
      </c>
      <c r="G320" s="17">
        <v>10106.06</v>
      </c>
      <c r="H320" s="17">
        <v>10477.76</v>
      </c>
      <c r="I320" s="17">
        <f t="shared" si="4"/>
        <v>35351.86</v>
      </c>
      <c r="J320" s="17">
        <v>113996.25</v>
      </c>
    </row>
    <row r="321" spans="1:10" ht="18" customHeight="1" x14ac:dyDescent="0.3">
      <c r="A321" s="13">
        <v>4119</v>
      </c>
      <c r="B321" s="14" t="s">
        <v>8134</v>
      </c>
      <c r="C321" s="13">
        <v>1080</v>
      </c>
      <c r="D321" s="14" t="s">
        <v>58</v>
      </c>
      <c r="E321" s="17">
        <v>5905.55</v>
      </c>
      <c r="F321" s="17">
        <v>7813.82</v>
      </c>
      <c r="G321" s="17">
        <v>15073.45</v>
      </c>
      <c r="H321" s="17">
        <v>14019.03</v>
      </c>
      <c r="I321" s="17">
        <f t="shared" si="4"/>
        <v>42811.85</v>
      </c>
      <c r="J321" s="17">
        <v>145224.70000000001</v>
      </c>
    </row>
    <row r="322" spans="1:10" ht="18" customHeight="1" x14ac:dyDescent="0.3">
      <c r="A322" s="13">
        <v>4127</v>
      </c>
      <c r="B322" s="14" t="s">
        <v>8135</v>
      </c>
      <c r="C322" s="13">
        <v>1080</v>
      </c>
      <c r="D322" s="14" t="s">
        <v>58</v>
      </c>
      <c r="E322" s="17">
        <v>12849.35</v>
      </c>
      <c r="F322" s="17">
        <v>11860.17</v>
      </c>
      <c r="G322" s="17">
        <v>15758.61</v>
      </c>
      <c r="H322" s="17">
        <v>16338.21</v>
      </c>
      <c r="I322" s="17">
        <f t="shared" si="4"/>
        <v>56806.340000000004</v>
      </c>
      <c r="J322" s="17">
        <v>162100.29</v>
      </c>
    </row>
    <row r="323" spans="1:10" ht="18" customHeight="1" x14ac:dyDescent="0.3">
      <c r="A323" s="13">
        <v>4135</v>
      </c>
      <c r="B323" s="14" t="s">
        <v>8136</v>
      </c>
      <c r="C323" s="13">
        <v>1080</v>
      </c>
      <c r="D323" s="14" t="s">
        <v>58</v>
      </c>
      <c r="E323" s="17">
        <v>13338.19</v>
      </c>
      <c r="F323" s="17">
        <v>12311.37</v>
      </c>
      <c r="G323" s="17">
        <v>16358.12</v>
      </c>
      <c r="H323" s="17">
        <v>16959.77</v>
      </c>
      <c r="I323" s="17">
        <f t="shared" si="4"/>
        <v>58967.45</v>
      </c>
      <c r="J323" s="17">
        <v>171251.06</v>
      </c>
    </row>
    <row r="324" spans="1:10" ht="18" customHeight="1" x14ac:dyDescent="0.3">
      <c r="A324" s="13">
        <v>4143</v>
      </c>
      <c r="B324" s="14" t="s">
        <v>8137</v>
      </c>
      <c r="C324" s="13">
        <v>1080</v>
      </c>
      <c r="D324" s="14" t="s">
        <v>58</v>
      </c>
      <c r="E324" s="17">
        <v>14246.02</v>
      </c>
      <c r="F324" s="17">
        <v>13149.32</v>
      </c>
      <c r="G324" s="17">
        <v>17471.5</v>
      </c>
      <c r="H324" s="17">
        <v>18114.099999999999</v>
      </c>
      <c r="I324" s="17">
        <f t="shared" si="4"/>
        <v>62980.939999999995</v>
      </c>
      <c r="J324" s="17">
        <v>181420.1</v>
      </c>
    </row>
    <row r="325" spans="1:10" ht="18" customHeight="1" x14ac:dyDescent="0.3">
      <c r="A325" s="13">
        <v>4151</v>
      </c>
      <c r="B325" s="14" t="s">
        <v>8138</v>
      </c>
      <c r="C325" s="13">
        <v>1080</v>
      </c>
      <c r="D325" s="14" t="s">
        <v>58</v>
      </c>
      <c r="E325" s="17">
        <v>13067.62</v>
      </c>
      <c r="F325" s="17">
        <v>8980.06</v>
      </c>
      <c r="G325" s="17">
        <v>21239.86</v>
      </c>
      <c r="H325" s="17">
        <v>22021.06</v>
      </c>
      <c r="I325" s="17">
        <f t="shared" ref="I325:I388" si="5">SUM(E325:H325)</f>
        <v>65308.600000000006</v>
      </c>
      <c r="J325" s="17">
        <v>206898.29</v>
      </c>
    </row>
    <row r="326" spans="1:10" ht="18" customHeight="1" x14ac:dyDescent="0.3">
      <c r="A326" s="13">
        <v>4168</v>
      </c>
      <c r="B326" s="14" t="s">
        <v>8139</v>
      </c>
      <c r="C326" s="13">
        <v>1082</v>
      </c>
      <c r="D326" s="14" t="s">
        <v>76</v>
      </c>
      <c r="E326" s="17">
        <v>11308.51</v>
      </c>
      <c r="F326" s="17">
        <v>14811.27</v>
      </c>
      <c r="G326" s="17">
        <v>22438.89</v>
      </c>
      <c r="H326" s="17">
        <v>23264.19</v>
      </c>
      <c r="I326" s="17">
        <f t="shared" si="5"/>
        <v>71822.86</v>
      </c>
      <c r="J326" s="17">
        <v>215340.02</v>
      </c>
    </row>
    <row r="327" spans="1:10" ht="18" customHeight="1" x14ac:dyDescent="0.3">
      <c r="A327" s="13">
        <v>4176</v>
      </c>
      <c r="B327" s="14" t="s">
        <v>8140</v>
      </c>
      <c r="C327" s="13">
        <v>1081</v>
      </c>
      <c r="D327" s="14" t="s">
        <v>70</v>
      </c>
      <c r="E327" s="17">
        <v>11522.52</v>
      </c>
      <c r="F327" s="17">
        <v>10635.48</v>
      </c>
      <c r="G327" s="17">
        <v>14131.36</v>
      </c>
      <c r="H327" s="17">
        <v>14651.11</v>
      </c>
      <c r="I327" s="17">
        <f t="shared" si="5"/>
        <v>50940.47</v>
      </c>
      <c r="J327" s="17">
        <v>146144.85</v>
      </c>
    </row>
    <row r="328" spans="1:10" ht="18" customHeight="1" x14ac:dyDescent="0.3">
      <c r="A328" s="13">
        <v>4184</v>
      </c>
      <c r="B328" s="14" t="s">
        <v>8141</v>
      </c>
      <c r="C328" s="13">
        <v>1081</v>
      </c>
      <c r="D328" s="14" t="s">
        <v>70</v>
      </c>
      <c r="E328" s="17">
        <v>11811.11</v>
      </c>
      <c r="F328" s="17">
        <v>12827.03</v>
      </c>
      <c r="G328" s="17">
        <v>17043.27</v>
      </c>
      <c r="H328" s="17">
        <v>17670.13</v>
      </c>
      <c r="I328" s="17">
        <f t="shared" si="5"/>
        <v>59351.540000000008</v>
      </c>
      <c r="J328" s="17">
        <v>175642.88</v>
      </c>
    </row>
    <row r="329" spans="1:10" ht="18" customHeight="1" x14ac:dyDescent="0.3">
      <c r="A329" s="13">
        <v>4201</v>
      </c>
      <c r="B329" s="14" t="s">
        <v>8142</v>
      </c>
      <c r="C329" s="13">
        <v>1083</v>
      </c>
      <c r="D329" s="14" t="s">
        <v>64</v>
      </c>
      <c r="E329" s="17">
        <v>5528.6</v>
      </c>
      <c r="F329" s="17">
        <v>3382.1</v>
      </c>
      <c r="G329" s="17">
        <v>16318.94</v>
      </c>
      <c r="H329" s="17">
        <v>20866.73</v>
      </c>
      <c r="I329" s="17">
        <f t="shared" si="5"/>
        <v>46096.369999999995</v>
      </c>
      <c r="J329" s="17">
        <v>180556.86</v>
      </c>
    </row>
    <row r="330" spans="1:10" ht="18" customHeight="1" x14ac:dyDescent="0.3">
      <c r="A330" s="13">
        <v>4218</v>
      </c>
      <c r="B330" s="14" t="s">
        <v>8143</v>
      </c>
      <c r="C330" s="13">
        <v>1083</v>
      </c>
      <c r="D330" s="14" t="s">
        <v>64</v>
      </c>
      <c r="E330" s="17">
        <v>13947.17</v>
      </c>
      <c r="F330" s="17">
        <v>13061.91</v>
      </c>
      <c r="G330" s="17">
        <v>20640.349999999999</v>
      </c>
      <c r="H330" s="17">
        <v>21399.5</v>
      </c>
      <c r="I330" s="17">
        <f t="shared" si="5"/>
        <v>69048.929999999993</v>
      </c>
      <c r="J330" s="17">
        <v>208623.6</v>
      </c>
    </row>
    <row r="331" spans="1:10" ht="18" customHeight="1" x14ac:dyDescent="0.3">
      <c r="A331" s="13">
        <v>4226</v>
      </c>
      <c r="B331" s="14" t="s">
        <v>8144</v>
      </c>
      <c r="C331" s="13">
        <v>1080</v>
      </c>
      <c r="D331" s="14" t="s">
        <v>58</v>
      </c>
      <c r="E331" s="17">
        <v>9800.7099999999991</v>
      </c>
      <c r="F331" s="17">
        <v>11662.42</v>
      </c>
      <c r="G331" s="17">
        <v>14168.38</v>
      </c>
      <c r="H331" s="17">
        <v>17314.95</v>
      </c>
      <c r="I331" s="17">
        <f t="shared" si="5"/>
        <v>52946.459999999992</v>
      </c>
      <c r="J331" s="17">
        <v>165886.60999999999</v>
      </c>
    </row>
    <row r="332" spans="1:10" ht="18" customHeight="1" x14ac:dyDescent="0.3">
      <c r="A332" s="13">
        <v>4234</v>
      </c>
      <c r="B332" s="14" t="s">
        <v>8145</v>
      </c>
      <c r="C332" s="13">
        <v>1090</v>
      </c>
      <c r="D332" s="14" t="s">
        <v>1591</v>
      </c>
      <c r="E332" s="17">
        <v>21718.2</v>
      </c>
      <c r="F332" s="17">
        <v>18893.12</v>
      </c>
      <c r="G332" s="17">
        <v>26635.47</v>
      </c>
      <c r="H332" s="17">
        <v>27615.119999999999</v>
      </c>
      <c r="I332" s="17">
        <f t="shared" si="5"/>
        <v>94861.91</v>
      </c>
      <c r="J332" s="17">
        <v>262003.12</v>
      </c>
    </row>
    <row r="333" spans="1:10" ht="18" customHeight="1" x14ac:dyDescent="0.3">
      <c r="A333" s="13">
        <v>4242</v>
      </c>
      <c r="B333" s="14" t="s">
        <v>8146</v>
      </c>
      <c r="C333" s="13">
        <v>1090</v>
      </c>
      <c r="D333" s="14" t="s">
        <v>1591</v>
      </c>
      <c r="E333" s="17">
        <v>7915.96</v>
      </c>
      <c r="F333" s="17">
        <v>3265.47</v>
      </c>
      <c r="G333" s="17">
        <v>13156.35</v>
      </c>
      <c r="H333" s="17">
        <v>18387.27</v>
      </c>
      <c r="I333" s="17">
        <f t="shared" si="5"/>
        <v>42725.05</v>
      </c>
      <c r="J333" s="17">
        <v>175185.44</v>
      </c>
    </row>
    <row r="334" spans="1:10" ht="18" customHeight="1" x14ac:dyDescent="0.3">
      <c r="A334" s="13">
        <v>4259</v>
      </c>
      <c r="B334" s="14" t="s">
        <v>1508</v>
      </c>
      <c r="C334" s="13">
        <v>1090</v>
      </c>
      <c r="D334" s="14" t="s">
        <v>1591</v>
      </c>
      <c r="E334" s="17">
        <v>41841.519999999997</v>
      </c>
      <c r="F334" s="17">
        <v>27639.94</v>
      </c>
      <c r="G334" s="17">
        <v>53510.95</v>
      </c>
      <c r="H334" s="17">
        <v>56650.97</v>
      </c>
      <c r="I334" s="17">
        <f t="shared" si="5"/>
        <v>179643.38</v>
      </c>
      <c r="J334" s="17">
        <v>559617.65</v>
      </c>
    </row>
    <row r="335" spans="1:10" ht="18" customHeight="1" x14ac:dyDescent="0.3">
      <c r="A335" s="13">
        <v>4275</v>
      </c>
      <c r="B335" s="14" t="s">
        <v>8147</v>
      </c>
      <c r="C335" s="13">
        <v>1090</v>
      </c>
      <c r="D335" s="14" t="s">
        <v>1591</v>
      </c>
      <c r="E335" s="17">
        <v>11936.77</v>
      </c>
      <c r="F335" s="17">
        <v>14228.15</v>
      </c>
      <c r="G335" s="17">
        <v>19955.189999999999</v>
      </c>
      <c r="H335" s="17">
        <v>20689.14</v>
      </c>
      <c r="I335" s="17">
        <f t="shared" si="5"/>
        <v>66809.25</v>
      </c>
      <c r="J335" s="17">
        <v>199174.42</v>
      </c>
    </row>
    <row r="336" spans="1:10" ht="18" customHeight="1" x14ac:dyDescent="0.3">
      <c r="A336" s="13">
        <v>4283</v>
      </c>
      <c r="B336" s="14" t="s">
        <v>1508</v>
      </c>
      <c r="C336" s="13">
        <v>1090</v>
      </c>
      <c r="D336" s="14" t="s">
        <v>1591</v>
      </c>
      <c r="E336" s="17">
        <v>8418.56</v>
      </c>
      <c r="F336" s="17">
        <v>7930.44</v>
      </c>
      <c r="G336" s="17">
        <v>29854.81</v>
      </c>
      <c r="H336" s="17">
        <v>37204.94</v>
      </c>
      <c r="I336" s="17">
        <f t="shared" si="5"/>
        <v>83408.75</v>
      </c>
      <c r="J336" s="17">
        <v>323995.75</v>
      </c>
    </row>
    <row r="337" spans="1:10" ht="18" customHeight="1" x14ac:dyDescent="0.3">
      <c r="A337" s="13">
        <v>4291</v>
      </c>
      <c r="B337" s="14" t="s">
        <v>1600</v>
      </c>
      <c r="C337" s="13">
        <v>1120</v>
      </c>
      <c r="D337" s="14" t="s">
        <v>18</v>
      </c>
      <c r="E337" s="17">
        <v>12188.07</v>
      </c>
      <c r="F337" s="17">
        <v>12828.66</v>
      </c>
      <c r="G337" s="17">
        <v>18071.009999999998</v>
      </c>
      <c r="H337" s="17">
        <v>18735.66</v>
      </c>
      <c r="I337" s="17">
        <f t="shared" si="5"/>
        <v>61823.399999999994</v>
      </c>
      <c r="J337" s="17">
        <v>185493.39</v>
      </c>
    </row>
    <row r="338" spans="1:10" ht="18" customHeight="1" x14ac:dyDescent="0.3">
      <c r="A338" s="13">
        <v>4317</v>
      </c>
      <c r="B338" s="14" t="s">
        <v>8148</v>
      </c>
      <c r="C338" s="13">
        <v>1130</v>
      </c>
      <c r="D338" s="14" t="s">
        <v>18</v>
      </c>
      <c r="E338" s="17">
        <v>13198.52</v>
      </c>
      <c r="F338" s="17">
        <v>7230.7</v>
      </c>
      <c r="G338" s="17">
        <v>16186.83</v>
      </c>
      <c r="H338" s="17">
        <v>16660.29</v>
      </c>
      <c r="I338" s="17">
        <f t="shared" si="5"/>
        <v>53276.340000000004</v>
      </c>
      <c r="J338" s="17">
        <v>162409.47</v>
      </c>
    </row>
    <row r="339" spans="1:10" ht="18" customHeight="1" x14ac:dyDescent="0.3">
      <c r="A339" s="13">
        <v>4325</v>
      </c>
      <c r="B339" s="14" t="s">
        <v>8149</v>
      </c>
      <c r="C339" s="13">
        <v>1140</v>
      </c>
      <c r="D339" s="14" t="s">
        <v>86</v>
      </c>
      <c r="E339" s="17">
        <v>11434.16</v>
      </c>
      <c r="F339" s="17">
        <v>10846.05</v>
      </c>
      <c r="G339" s="17">
        <v>19987.54</v>
      </c>
      <c r="H339" s="17">
        <v>24684.9</v>
      </c>
      <c r="I339" s="17">
        <f t="shared" si="5"/>
        <v>66952.649999999994</v>
      </c>
      <c r="J339" s="17">
        <v>230923.03</v>
      </c>
    </row>
    <row r="340" spans="1:10" ht="18" customHeight="1" x14ac:dyDescent="0.3">
      <c r="A340" s="13">
        <v>4333</v>
      </c>
      <c r="B340" s="14" t="s">
        <v>1508</v>
      </c>
      <c r="C340" s="13">
        <v>1140</v>
      </c>
      <c r="D340" s="14" t="s">
        <v>86</v>
      </c>
      <c r="E340" s="17">
        <v>7287.71</v>
      </c>
      <c r="F340" s="17">
        <v>7813.82</v>
      </c>
      <c r="G340" s="17">
        <v>12761.04</v>
      </c>
      <c r="H340" s="17">
        <v>13230.39</v>
      </c>
      <c r="I340" s="17">
        <f t="shared" si="5"/>
        <v>41092.959999999999</v>
      </c>
      <c r="J340" s="17">
        <v>126154.45</v>
      </c>
    </row>
    <row r="341" spans="1:10" ht="18" customHeight="1" x14ac:dyDescent="0.3">
      <c r="A341" s="13">
        <v>4341</v>
      </c>
      <c r="B341" s="14" t="s">
        <v>8150</v>
      </c>
      <c r="C341" s="13">
        <v>1140</v>
      </c>
      <c r="D341" s="14" t="s">
        <v>86</v>
      </c>
      <c r="E341" s="17">
        <v>6659.46</v>
      </c>
      <c r="F341" s="17">
        <v>9796.43</v>
      </c>
      <c r="G341" s="17">
        <v>17300.21</v>
      </c>
      <c r="H341" s="17">
        <v>17936.509999999998</v>
      </c>
      <c r="I341" s="17">
        <f t="shared" si="5"/>
        <v>51692.61</v>
      </c>
      <c r="J341" s="17">
        <v>166324.88</v>
      </c>
    </row>
    <row r="342" spans="1:10" ht="18" customHeight="1" x14ac:dyDescent="0.3">
      <c r="A342" s="13">
        <v>4358</v>
      </c>
      <c r="B342" s="14" t="s">
        <v>1508</v>
      </c>
      <c r="C342" s="13">
        <v>1140</v>
      </c>
      <c r="D342" s="14" t="s">
        <v>86</v>
      </c>
      <c r="E342" s="17">
        <v>9172.4599999999991</v>
      </c>
      <c r="F342" s="17">
        <v>9679.81</v>
      </c>
      <c r="G342" s="17">
        <v>16358.12</v>
      </c>
      <c r="H342" s="17">
        <v>16959.77</v>
      </c>
      <c r="I342" s="17">
        <f t="shared" si="5"/>
        <v>52170.16</v>
      </c>
      <c r="J342" s="17">
        <v>162486.26</v>
      </c>
    </row>
    <row r="343" spans="1:10" ht="18" customHeight="1" x14ac:dyDescent="0.3">
      <c r="A343" s="13">
        <v>4366</v>
      </c>
      <c r="B343" s="14" t="s">
        <v>8151</v>
      </c>
      <c r="C343" s="13">
        <v>1150</v>
      </c>
      <c r="D343" s="14" t="s">
        <v>92</v>
      </c>
      <c r="E343" s="17">
        <v>5026</v>
      </c>
      <c r="F343" s="17">
        <v>5248.09</v>
      </c>
      <c r="G343" s="17">
        <v>17728.43</v>
      </c>
      <c r="H343" s="17">
        <v>13206.33</v>
      </c>
      <c r="I343" s="17">
        <f t="shared" si="5"/>
        <v>41208.85</v>
      </c>
      <c r="J343" s="17">
        <v>162985.57999999999</v>
      </c>
    </row>
    <row r="344" spans="1:10" ht="18" customHeight="1" x14ac:dyDescent="0.3">
      <c r="A344" s="13">
        <v>4374</v>
      </c>
      <c r="B344" s="14" t="s">
        <v>1508</v>
      </c>
      <c r="C344" s="13">
        <v>1150</v>
      </c>
      <c r="D344" s="14" t="s">
        <v>92</v>
      </c>
      <c r="E344" s="17">
        <v>2889.95</v>
      </c>
      <c r="F344" s="17">
        <v>4315.09</v>
      </c>
      <c r="G344" s="17">
        <v>12932.33</v>
      </c>
      <c r="H344" s="17">
        <v>12393.63</v>
      </c>
      <c r="I344" s="17">
        <f t="shared" si="5"/>
        <v>32531</v>
      </c>
      <c r="J344" s="17">
        <v>132820.68</v>
      </c>
    </row>
    <row r="345" spans="1:10" ht="18" customHeight="1" x14ac:dyDescent="0.3">
      <c r="A345" s="13">
        <v>4382</v>
      </c>
      <c r="B345" s="14" t="s">
        <v>8152</v>
      </c>
      <c r="C345" s="13">
        <v>1150</v>
      </c>
      <c r="D345" s="14" t="s">
        <v>92</v>
      </c>
      <c r="E345" s="17">
        <v>125.65</v>
      </c>
      <c r="F345" s="17">
        <v>349.87</v>
      </c>
      <c r="G345" s="17">
        <v>13874.42</v>
      </c>
      <c r="H345" s="17">
        <v>9447.6</v>
      </c>
      <c r="I345" s="17">
        <f t="shared" si="5"/>
        <v>23797.54</v>
      </c>
      <c r="J345" s="17">
        <v>95981.43</v>
      </c>
    </row>
    <row r="346" spans="1:10" ht="18" customHeight="1" x14ac:dyDescent="0.3">
      <c r="A346" s="13">
        <v>4391</v>
      </c>
      <c r="B346" s="14" t="s">
        <v>8153</v>
      </c>
      <c r="C346" s="13">
        <v>1150</v>
      </c>
      <c r="D346" s="14" t="s">
        <v>92</v>
      </c>
      <c r="E346" s="17">
        <v>1005.2</v>
      </c>
      <c r="F346" s="17">
        <v>466.49</v>
      </c>
      <c r="G346" s="17">
        <v>23909.15</v>
      </c>
      <c r="H346" s="17">
        <v>15238.07</v>
      </c>
      <c r="I346" s="17">
        <f t="shared" si="5"/>
        <v>40618.910000000003</v>
      </c>
      <c r="J346" s="17">
        <v>232167.7</v>
      </c>
    </row>
    <row r="347" spans="1:10" ht="18" customHeight="1" x14ac:dyDescent="0.3">
      <c r="A347" s="13">
        <v>4416</v>
      </c>
      <c r="B347" s="14" t="s">
        <v>8154</v>
      </c>
      <c r="C347" s="13">
        <v>1160</v>
      </c>
      <c r="D347" s="14" t="s">
        <v>98</v>
      </c>
      <c r="E347" s="17">
        <v>4900.3500000000004</v>
      </c>
      <c r="F347" s="17">
        <v>5131.46</v>
      </c>
      <c r="G347" s="17">
        <v>14302.65</v>
      </c>
      <c r="H347" s="17">
        <v>14828.7</v>
      </c>
      <c r="I347" s="17">
        <f t="shared" si="5"/>
        <v>39163.160000000003</v>
      </c>
      <c r="J347" s="17">
        <v>134625.9</v>
      </c>
    </row>
    <row r="348" spans="1:10" ht="18" customHeight="1" x14ac:dyDescent="0.3">
      <c r="A348" s="13">
        <v>4432</v>
      </c>
      <c r="B348" s="14" t="s">
        <v>1508</v>
      </c>
      <c r="C348" s="13">
        <v>1160</v>
      </c>
      <c r="D348" s="14" t="s">
        <v>98</v>
      </c>
      <c r="E348" s="17">
        <v>2513</v>
      </c>
      <c r="F348" s="17">
        <v>2798.98</v>
      </c>
      <c r="G348" s="17">
        <v>13617.49</v>
      </c>
      <c r="H348" s="17">
        <v>14118.34</v>
      </c>
      <c r="I348" s="17">
        <f t="shared" si="5"/>
        <v>33047.81</v>
      </c>
      <c r="J348" s="17">
        <v>123846.11</v>
      </c>
    </row>
    <row r="349" spans="1:10" ht="18" customHeight="1" x14ac:dyDescent="0.3">
      <c r="A349" s="13">
        <v>4441</v>
      </c>
      <c r="B349" s="14" t="s">
        <v>8155</v>
      </c>
      <c r="C349" s="13">
        <v>1170</v>
      </c>
      <c r="D349" s="14" t="s">
        <v>104</v>
      </c>
      <c r="E349" s="17">
        <v>879.55</v>
      </c>
      <c r="F349" s="17">
        <v>1282.8599999999999</v>
      </c>
      <c r="G349" s="17">
        <v>16957.63</v>
      </c>
      <c r="H349" s="17">
        <v>16863.47</v>
      </c>
      <c r="I349" s="17">
        <f t="shared" si="5"/>
        <v>35983.51</v>
      </c>
      <c r="J349" s="17">
        <v>149919.42000000001</v>
      </c>
    </row>
    <row r="350" spans="1:10" ht="18" customHeight="1" x14ac:dyDescent="0.3">
      <c r="A350" s="13">
        <v>4457</v>
      </c>
      <c r="B350" s="14" t="s">
        <v>8156</v>
      </c>
      <c r="C350" s="13">
        <v>1170</v>
      </c>
      <c r="D350" s="14" t="s">
        <v>104</v>
      </c>
      <c r="E350" s="17">
        <v>1256.5</v>
      </c>
      <c r="F350" s="17">
        <v>1865.98</v>
      </c>
      <c r="G350" s="17">
        <v>16101.18</v>
      </c>
      <c r="H350" s="17">
        <v>16693.39</v>
      </c>
      <c r="I350" s="17">
        <f t="shared" si="5"/>
        <v>35917.050000000003</v>
      </c>
      <c r="J350" s="17">
        <v>144054.69</v>
      </c>
    </row>
    <row r="351" spans="1:10" ht="18" customHeight="1" x14ac:dyDescent="0.3">
      <c r="A351" s="13">
        <v>4465</v>
      </c>
      <c r="B351" s="14" t="s">
        <v>1508</v>
      </c>
      <c r="C351" s="13">
        <v>1180</v>
      </c>
      <c r="D351" s="14" t="s">
        <v>109</v>
      </c>
      <c r="E351" s="17">
        <v>15991.86</v>
      </c>
      <c r="F351" s="17">
        <v>13411.78</v>
      </c>
      <c r="G351" s="17">
        <v>19612.61</v>
      </c>
      <c r="H351" s="17">
        <v>20333.96</v>
      </c>
      <c r="I351" s="17">
        <f t="shared" si="5"/>
        <v>69350.209999999992</v>
      </c>
      <c r="J351" s="17">
        <v>198526.02</v>
      </c>
    </row>
    <row r="352" spans="1:10" ht="18" customHeight="1" x14ac:dyDescent="0.3">
      <c r="A352" s="13">
        <v>4473</v>
      </c>
      <c r="B352" s="14" t="s">
        <v>1508</v>
      </c>
      <c r="C352" s="13">
        <v>1180</v>
      </c>
      <c r="D352" s="14" t="s">
        <v>109</v>
      </c>
      <c r="E352" s="17">
        <v>1256.5</v>
      </c>
      <c r="F352" s="17">
        <v>0</v>
      </c>
      <c r="G352" s="17">
        <v>24794.67</v>
      </c>
      <c r="H352" s="17">
        <v>25599.96</v>
      </c>
      <c r="I352" s="17">
        <f t="shared" si="5"/>
        <v>51651.13</v>
      </c>
      <c r="J352" s="17">
        <v>232180.5</v>
      </c>
    </row>
    <row r="353" spans="1:10" ht="18" customHeight="1" x14ac:dyDescent="0.3">
      <c r="A353" s="13">
        <v>4481</v>
      </c>
      <c r="B353" s="14" t="s">
        <v>1508</v>
      </c>
      <c r="C353" s="13">
        <v>1180</v>
      </c>
      <c r="D353" s="14" t="s">
        <v>109</v>
      </c>
      <c r="E353" s="17">
        <v>4146.45</v>
      </c>
      <c r="F353" s="17">
        <v>3148.85</v>
      </c>
      <c r="G353" s="17">
        <v>13617.49</v>
      </c>
      <c r="H353" s="17">
        <v>11377.76</v>
      </c>
      <c r="I353" s="17">
        <f t="shared" si="5"/>
        <v>32290.550000000003</v>
      </c>
      <c r="J353" s="17">
        <v>125468.12</v>
      </c>
    </row>
    <row r="354" spans="1:10" ht="18" customHeight="1" x14ac:dyDescent="0.3">
      <c r="A354" s="13">
        <v>4507</v>
      </c>
      <c r="B354" s="14" t="s">
        <v>8157</v>
      </c>
      <c r="C354" s="13">
        <v>1190</v>
      </c>
      <c r="D354" s="14" t="s">
        <v>1631</v>
      </c>
      <c r="E354" s="17">
        <v>11811.11</v>
      </c>
      <c r="F354" s="17">
        <v>12012.29</v>
      </c>
      <c r="G354" s="17">
        <v>17385.849999999999</v>
      </c>
      <c r="H354" s="17">
        <v>18025.3</v>
      </c>
      <c r="I354" s="17">
        <f t="shared" si="5"/>
        <v>59234.55</v>
      </c>
      <c r="J354" s="17">
        <v>175559.54</v>
      </c>
    </row>
    <row r="355" spans="1:10" ht="18" customHeight="1" x14ac:dyDescent="0.3">
      <c r="A355" s="13">
        <v>4515</v>
      </c>
      <c r="B355" s="14" t="s">
        <v>1508</v>
      </c>
      <c r="C355" s="13">
        <v>1190</v>
      </c>
      <c r="D355" s="14" t="s">
        <v>1631</v>
      </c>
      <c r="E355" s="17">
        <v>8921.16</v>
      </c>
      <c r="F355" s="17">
        <v>7114.07</v>
      </c>
      <c r="G355" s="17">
        <v>13915.37</v>
      </c>
      <c r="H355" s="17">
        <v>15361.47</v>
      </c>
      <c r="I355" s="17">
        <f t="shared" si="5"/>
        <v>45312.07</v>
      </c>
      <c r="J355" s="17">
        <v>143740.10999999999</v>
      </c>
    </row>
    <row r="356" spans="1:10" ht="18" customHeight="1" x14ac:dyDescent="0.3">
      <c r="A356" s="13">
        <v>4523</v>
      </c>
      <c r="B356" s="14" t="s">
        <v>8158</v>
      </c>
      <c r="C356" s="13">
        <v>1190</v>
      </c>
      <c r="D356" s="14" t="s">
        <v>1631</v>
      </c>
      <c r="E356" s="17">
        <v>1130.8499999999999</v>
      </c>
      <c r="F356" s="17">
        <v>4431.72</v>
      </c>
      <c r="G356" s="17">
        <v>13662.37</v>
      </c>
      <c r="H356" s="17">
        <v>15095.08</v>
      </c>
      <c r="I356" s="17">
        <f t="shared" si="5"/>
        <v>34320.020000000004</v>
      </c>
      <c r="J356" s="17">
        <v>131117.93</v>
      </c>
    </row>
    <row r="357" spans="1:10" ht="18" customHeight="1" x14ac:dyDescent="0.3">
      <c r="A357" s="13">
        <v>4531</v>
      </c>
      <c r="B357" s="14" t="s">
        <v>8159</v>
      </c>
      <c r="C357" s="13">
        <v>1200</v>
      </c>
      <c r="D357" s="14" t="s">
        <v>114</v>
      </c>
      <c r="E357" s="17">
        <v>3392.55</v>
      </c>
      <c r="F357" s="17">
        <v>4781.59</v>
      </c>
      <c r="G357" s="17">
        <v>20897.28</v>
      </c>
      <c r="H357" s="17">
        <v>20825.37</v>
      </c>
      <c r="I357" s="17">
        <f t="shared" si="5"/>
        <v>49896.789999999994</v>
      </c>
      <c r="J357" s="17">
        <v>186650.65</v>
      </c>
    </row>
    <row r="358" spans="1:10" ht="18" customHeight="1" x14ac:dyDescent="0.3">
      <c r="A358" s="13">
        <v>4549</v>
      </c>
      <c r="B358" s="14" t="s">
        <v>8160</v>
      </c>
      <c r="C358" s="13">
        <v>1200</v>
      </c>
      <c r="D358" s="14" t="s">
        <v>114</v>
      </c>
      <c r="E358" s="17">
        <v>1256.5</v>
      </c>
      <c r="F358" s="17">
        <v>1049.6099999999999</v>
      </c>
      <c r="G358" s="17">
        <v>20383.419999999998</v>
      </c>
      <c r="H358" s="17">
        <v>21133.119999999999</v>
      </c>
      <c r="I358" s="17">
        <f t="shared" si="5"/>
        <v>43822.649999999994</v>
      </c>
      <c r="J358" s="17">
        <v>181856.34</v>
      </c>
    </row>
    <row r="359" spans="1:10" ht="18" customHeight="1" x14ac:dyDescent="0.3">
      <c r="A359" s="13">
        <v>4556</v>
      </c>
      <c r="B359" s="14" t="s">
        <v>8119</v>
      </c>
      <c r="C359" s="13">
        <v>1200</v>
      </c>
      <c r="D359" s="14" t="s">
        <v>114</v>
      </c>
      <c r="E359" s="17">
        <v>1759.1</v>
      </c>
      <c r="F359" s="17">
        <v>932.99</v>
      </c>
      <c r="G359" s="17">
        <v>17385.849999999999</v>
      </c>
      <c r="H359" s="17">
        <v>15542.83</v>
      </c>
      <c r="I359" s="17">
        <f t="shared" si="5"/>
        <v>35620.769999999997</v>
      </c>
      <c r="J359" s="17">
        <v>152236.17000000001</v>
      </c>
    </row>
    <row r="360" spans="1:10" ht="18" customHeight="1" x14ac:dyDescent="0.3">
      <c r="A360" s="13">
        <v>4564</v>
      </c>
      <c r="B360" s="14" t="s">
        <v>8133</v>
      </c>
      <c r="C360" s="13">
        <v>1200</v>
      </c>
      <c r="D360" s="14" t="s">
        <v>114</v>
      </c>
      <c r="E360" s="17">
        <v>1633.45</v>
      </c>
      <c r="F360" s="17">
        <v>1865.98</v>
      </c>
      <c r="G360" s="17">
        <v>16615.05</v>
      </c>
      <c r="H360" s="17">
        <v>14323.79</v>
      </c>
      <c r="I360" s="17">
        <f t="shared" si="5"/>
        <v>34438.270000000004</v>
      </c>
      <c r="J360" s="17">
        <v>146567.28</v>
      </c>
    </row>
    <row r="361" spans="1:10" ht="18" customHeight="1" x14ac:dyDescent="0.3">
      <c r="A361" s="13">
        <v>4606</v>
      </c>
      <c r="B361" s="14" t="s">
        <v>8161</v>
      </c>
      <c r="C361" s="13">
        <v>1500</v>
      </c>
      <c r="D361" s="14" t="s">
        <v>120</v>
      </c>
      <c r="E361" s="17">
        <v>8292.91</v>
      </c>
      <c r="F361" s="17">
        <v>6764.2</v>
      </c>
      <c r="G361" s="17">
        <v>11891.32</v>
      </c>
      <c r="H361" s="17">
        <v>4673.01</v>
      </c>
      <c r="I361" s="17">
        <f t="shared" si="5"/>
        <v>31621.440000000002</v>
      </c>
      <c r="J361" s="17">
        <v>297735.76</v>
      </c>
    </row>
    <row r="362" spans="1:10" ht="18" customHeight="1" x14ac:dyDescent="0.3">
      <c r="A362" s="13">
        <v>4614</v>
      </c>
      <c r="B362" s="14" t="s">
        <v>8162</v>
      </c>
      <c r="C362" s="13">
        <v>1500</v>
      </c>
      <c r="D362" s="14" t="s">
        <v>120</v>
      </c>
      <c r="E362" s="17">
        <v>6533.81</v>
      </c>
      <c r="F362" s="17">
        <v>5947.83</v>
      </c>
      <c r="G362" s="17">
        <v>8349.2199999999993</v>
      </c>
      <c r="H362" s="17">
        <v>6196.81</v>
      </c>
      <c r="I362" s="17">
        <f t="shared" si="5"/>
        <v>27027.670000000002</v>
      </c>
      <c r="J362" s="17">
        <v>152235.59</v>
      </c>
    </row>
    <row r="363" spans="1:10" ht="18" customHeight="1" x14ac:dyDescent="0.3">
      <c r="A363" s="13">
        <v>4663</v>
      </c>
      <c r="B363" s="14" t="s">
        <v>8163</v>
      </c>
      <c r="C363" s="13">
        <v>1654</v>
      </c>
      <c r="D363" s="14" t="s">
        <v>1650</v>
      </c>
      <c r="E363" s="17">
        <v>6408.16</v>
      </c>
      <c r="F363" s="17">
        <v>7580.57</v>
      </c>
      <c r="G363" s="17">
        <v>14800.9</v>
      </c>
      <c r="H363" s="17">
        <v>8228.56</v>
      </c>
      <c r="I363" s="17">
        <f t="shared" si="5"/>
        <v>37018.189999999995</v>
      </c>
      <c r="J363" s="17">
        <v>312228.81</v>
      </c>
    </row>
    <row r="364" spans="1:10" ht="18" customHeight="1" x14ac:dyDescent="0.3">
      <c r="A364" s="13">
        <v>4671</v>
      </c>
      <c r="B364" s="14" t="s">
        <v>8164</v>
      </c>
      <c r="C364" s="13">
        <v>1653</v>
      </c>
      <c r="D364" s="14" t="s">
        <v>1650</v>
      </c>
      <c r="E364" s="17">
        <v>2764.3</v>
      </c>
      <c r="F364" s="17">
        <v>1982.61</v>
      </c>
      <c r="G364" s="17">
        <v>5186.6400000000003</v>
      </c>
      <c r="H364" s="17">
        <v>812.69</v>
      </c>
      <c r="I364" s="17">
        <f t="shared" si="5"/>
        <v>10746.24</v>
      </c>
      <c r="J364" s="17">
        <v>143510.34</v>
      </c>
    </row>
    <row r="365" spans="1:10" ht="18" customHeight="1" x14ac:dyDescent="0.3">
      <c r="A365" s="13">
        <v>4689</v>
      </c>
      <c r="B365" s="14" t="s">
        <v>1656</v>
      </c>
      <c r="C365" s="13">
        <v>1502</v>
      </c>
      <c r="D365" s="14" t="s">
        <v>120</v>
      </c>
      <c r="E365" s="17">
        <v>5402.95</v>
      </c>
      <c r="F365" s="17">
        <v>4431.72</v>
      </c>
      <c r="G365" s="17">
        <v>6325.17</v>
      </c>
      <c r="H365" s="17">
        <v>914.28</v>
      </c>
      <c r="I365" s="17">
        <f t="shared" si="5"/>
        <v>17074.12</v>
      </c>
      <c r="J365" s="17">
        <v>187659.2</v>
      </c>
    </row>
    <row r="366" spans="1:10" ht="18" customHeight="1" x14ac:dyDescent="0.3">
      <c r="A366" s="13">
        <v>4697</v>
      </c>
      <c r="B366" s="14" t="s">
        <v>1661</v>
      </c>
      <c r="C366" s="13">
        <v>1502</v>
      </c>
      <c r="D366" s="14" t="s">
        <v>120</v>
      </c>
      <c r="E366" s="17">
        <v>7539.01</v>
      </c>
      <c r="F366" s="17">
        <v>6530.95</v>
      </c>
      <c r="G366" s="17">
        <v>15433.41</v>
      </c>
      <c r="H366" s="17">
        <v>2438.09</v>
      </c>
      <c r="I366" s="17">
        <f t="shared" si="5"/>
        <v>31941.46</v>
      </c>
      <c r="J366" s="17">
        <v>126281.43</v>
      </c>
    </row>
    <row r="367" spans="1:10" ht="18" customHeight="1" x14ac:dyDescent="0.3">
      <c r="A367" s="13">
        <v>4705</v>
      </c>
      <c r="B367" s="14" t="s">
        <v>8165</v>
      </c>
      <c r="C367" s="13">
        <v>1540</v>
      </c>
      <c r="D367" s="14" t="s">
        <v>131</v>
      </c>
      <c r="E367" s="17">
        <v>1884.75</v>
      </c>
      <c r="F367" s="17">
        <v>2099.23</v>
      </c>
      <c r="G367" s="17">
        <v>2024.05</v>
      </c>
      <c r="H367" s="17">
        <v>406.34</v>
      </c>
      <c r="I367" s="17">
        <f t="shared" si="5"/>
        <v>6414.37</v>
      </c>
      <c r="J367" s="17">
        <v>95708.29</v>
      </c>
    </row>
    <row r="368" spans="1:10" ht="18" customHeight="1" x14ac:dyDescent="0.3">
      <c r="A368" s="13">
        <v>4713</v>
      </c>
      <c r="B368" s="14" t="s">
        <v>8166</v>
      </c>
      <c r="C368" s="13">
        <v>1540</v>
      </c>
      <c r="D368" s="14" t="s">
        <v>131</v>
      </c>
      <c r="E368" s="17">
        <v>4020.8</v>
      </c>
      <c r="F368" s="17">
        <v>2332.48</v>
      </c>
      <c r="G368" s="17">
        <v>15306.91</v>
      </c>
      <c r="H368" s="17">
        <v>101.58</v>
      </c>
      <c r="I368" s="17">
        <f t="shared" si="5"/>
        <v>21761.770000000004</v>
      </c>
      <c r="J368" s="17">
        <v>164634.29999999999</v>
      </c>
    </row>
    <row r="369" spans="1:10" ht="18" customHeight="1" x14ac:dyDescent="0.3">
      <c r="A369" s="13">
        <v>4721</v>
      </c>
      <c r="B369" s="14" t="s">
        <v>8167</v>
      </c>
      <c r="C369" s="13">
        <v>1570</v>
      </c>
      <c r="D369" s="14" t="s">
        <v>1673</v>
      </c>
      <c r="E369" s="17">
        <v>628.25</v>
      </c>
      <c r="F369" s="17">
        <v>932.99</v>
      </c>
      <c r="G369" s="17">
        <v>2783.07</v>
      </c>
      <c r="H369" s="17">
        <v>203.17</v>
      </c>
      <c r="I369" s="17">
        <f t="shared" si="5"/>
        <v>4547.4800000000005</v>
      </c>
      <c r="J369" s="17">
        <v>71750.5</v>
      </c>
    </row>
    <row r="370" spans="1:10" ht="18" customHeight="1" x14ac:dyDescent="0.3">
      <c r="A370" s="13">
        <v>4739</v>
      </c>
      <c r="B370" s="14" t="s">
        <v>8168</v>
      </c>
      <c r="C370" s="13">
        <v>9500</v>
      </c>
      <c r="D370" s="14" t="s">
        <v>1285</v>
      </c>
      <c r="E370" s="17">
        <v>4020.8</v>
      </c>
      <c r="F370" s="17">
        <v>4198.47</v>
      </c>
      <c r="G370" s="17">
        <v>3289.08</v>
      </c>
      <c r="H370" s="17">
        <v>1219.04</v>
      </c>
      <c r="I370" s="17">
        <f t="shared" si="5"/>
        <v>12727.39</v>
      </c>
      <c r="J370" s="17">
        <v>238072.65</v>
      </c>
    </row>
    <row r="371" spans="1:10" ht="18" customHeight="1" x14ac:dyDescent="0.3">
      <c r="A371" s="13">
        <v>4747</v>
      </c>
      <c r="B371" s="14" t="s">
        <v>8169</v>
      </c>
      <c r="C371" s="13">
        <v>1547</v>
      </c>
      <c r="D371" s="14" t="s">
        <v>1682</v>
      </c>
      <c r="E371" s="17">
        <v>2764.3</v>
      </c>
      <c r="F371" s="17">
        <v>4664.96</v>
      </c>
      <c r="G371" s="17">
        <v>16824.95</v>
      </c>
      <c r="H371" s="17">
        <v>507.93</v>
      </c>
      <c r="I371" s="17">
        <f t="shared" si="5"/>
        <v>24762.14</v>
      </c>
      <c r="J371" s="17">
        <v>278071</v>
      </c>
    </row>
    <row r="372" spans="1:10" ht="18" customHeight="1" x14ac:dyDescent="0.3">
      <c r="A372" s="13">
        <v>4762</v>
      </c>
      <c r="B372" s="14" t="s">
        <v>8170</v>
      </c>
      <c r="C372" s="13">
        <v>1600</v>
      </c>
      <c r="D372" s="14" t="s">
        <v>137</v>
      </c>
      <c r="E372" s="17">
        <v>4020.8</v>
      </c>
      <c r="F372" s="17">
        <v>4898.21</v>
      </c>
      <c r="G372" s="17">
        <v>10626.28</v>
      </c>
      <c r="H372" s="17">
        <v>4165.07</v>
      </c>
      <c r="I372" s="17">
        <f t="shared" si="5"/>
        <v>23710.36</v>
      </c>
      <c r="J372" s="17">
        <v>200060.61</v>
      </c>
    </row>
    <row r="373" spans="1:10" ht="18" customHeight="1" x14ac:dyDescent="0.3">
      <c r="A373" s="13">
        <v>4771</v>
      </c>
      <c r="B373" s="14" t="s">
        <v>8171</v>
      </c>
      <c r="C373" s="13">
        <v>1600</v>
      </c>
      <c r="D373" s="14" t="s">
        <v>137</v>
      </c>
      <c r="E373" s="17">
        <v>11182.86</v>
      </c>
      <c r="F373" s="17">
        <v>10262.93</v>
      </c>
      <c r="G373" s="17">
        <v>24921.17</v>
      </c>
      <c r="H373" s="17">
        <v>8939.67</v>
      </c>
      <c r="I373" s="17">
        <f t="shared" si="5"/>
        <v>55306.63</v>
      </c>
      <c r="J373" s="17">
        <v>258100.3</v>
      </c>
    </row>
    <row r="374" spans="1:10" ht="18" customHeight="1" x14ac:dyDescent="0.3">
      <c r="A374" s="13">
        <v>4788</v>
      </c>
      <c r="B374" s="14" t="s">
        <v>8171</v>
      </c>
      <c r="C374" s="13">
        <v>1600</v>
      </c>
      <c r="D374" s="14" t="s">
        <v>137</v>
      </c>
      <c r="E374" s="17">
        <v>10805.91</v>
      </c>
      <c r="F374" s="17">
        <v>10729.42</v>
      </c>
      <c r="G374" s="17">
        <v>23909.15</v>
      </c>
      <c r="H374" s="17">
        <v>23263.46</v>
      </c>
      <c r="I374" s="17">
        <f t="shared" si="5"/>
        <v>68707.94</v>
      </c>
      <c r="J374" s="17">
        <v>245804.47</v>
      </c>
    </row>
    <row r="375" spans="1:10" ht="18" customHeight="1" x14ac:dyDescent="0.3">
      <c r="A375" s="13">
        <v>4796</v>
      </c>
      <c r="B375" s="14" t="s">
        <v>8172</v>
      </c>
      <c r="C375" s="13">
        <v>1600</v>
      </c>
      <c r="D375" s="14" t="s">
        <v>137</v>
      </c>
      <c r="E375" s="17">
        <v>6533.81</v>
      </c>
      <c r="F375" s="17">
        <v>8396.94</v>
      </c>
      <c r="G375" s="17">
        <v>14927.4</v>
      </c>
      <c r="H375" s="17">
        <v>3961.9</v>
      </c>
      <c r="I375" s="17">
        <f t="shared" si="5"/>
        <v>33820.050000000003</v>
      </c>
      <c r="J375" s="17">
        <v>249232.91</v>
      </c>
    </row>
    <row r="376" spans="1:10" ht="18" customHeight="1" x14ac:dyDescent="0.3">
      <c r="A376" s="13">
        <v>4804</v>
      </c>
      <c r="B376" s="14" t="s">
        <v>8173</v>
      </c>
      <c r="C376" s="13">
        <v>1601</v>
      </c>
      <c r="D376" s="14" t="s">
        <v>137</v>
      </c>
      <c r="E376" s="17">
        <v>9172.4599999999991</v>
      </c>
      <c r="F376" s="17">
        <v>9563.18</v>
      </c>
      <c r="G376" s="17">
        <v>19355.68</v>
      </c>
      <c r="H376" s="17">
        <v>15644.42</v>
      </c>
      <c r="I376" s="17">
        <f t="shared" si="5"/>
        <v>53735.74</v>
      </c>
      <c r="J376" s="17">
        <v>188712.83</v>
      </c>
    </row>
    <row r="377" spans="1:10" ht="18" customHeight="1" x14ac:dyDescent="0.3">
      <c r="A377" s="13">
        <v>4812</v>
      </c>
      <c r="B377" s="14" t="s">
        <v>8174</v>
      </c>
      <c r="C377" s="13">
        <v>1601</v>
      </c>
      <c r="D377" s="14" t="s">
        <v>137</v>
      </c>
      <c r="E377" s="17">
        <v>8292.91</v>
      </c>
      <c r="F377" s="17">
        <v>13295.16</v>
      </c>
      <c r="G377" s="17">
        <v>21154.22</v>
      </c>
      <c r="H377" s="17">
        <v>18488.86</v>
      </c>
      <c r="I377" s="17">
        <f t="shared" si="5"/>
        <v>61231.15</v>
      </c>
      <c r="J377" s="17">
        <v>203858.71</v>
      </c>
    </row>
    <row r="378" spans="1:10" ht="18" customHeight="1" x14ac:dyDescent="0.3">
      <c r="A378" s="13">
        <v>4821</v>
      </c>
      <c r="B378" s="14" t="s">
        <v>8175</v>
      </c>
      <c r="C378" s="13">
        <v>1620</v>
      </c>
      <c r="D378" s="14" t="s">
        <v>1699</v>
      </c>
      <c r="E378" s="17">
        <v>4272.1000000000004</v>
      </c>
      <c r="F378" s="17">
        <v>5831.21</v>
      </c>
      <c r="G378" s="17">
        <v>20040.84</v>
      </c>
      <c r="H378" s="17">
        <v>8634.91</v>
      </c>
      <c r="I378" s="17">
        <f t="shared" si="5"/>
        <v>38779.06</v>
      </c>
      <c r="J378" s="17">
        <v>177800.74</v>
      </c>
    </row>
    <row r="379" spans="1:10" ht="18" customHeight="1" x14ac:dyDescent="0.3">
      <c r="A379" s="13">
        <v>4838</v>
      </c>
      <c r="B379" s="14" t="s">
        <v>8176</v>
      </c>
      <c r="C379" s="13">
        <v>1620</v>
      </c>
      <c r="D379" s="14" t="s">
        <v>1699</v>
      </c>
      <c r="E379" s="17">
        <v>15580.62</v>
      </c>
      <c r="F379" s="17">
        <v>3965.22</v>
      </c>
      <c r="G379" s="17">
        <v>0</v>
      </c>
      <c r="H379" s="17">
        <v>1422.22</v>
      </c>
      <c r="I379" s="17">
        <f t="shared" si="5"/>
        <v>20968.060000000001</v>
      </c>
      <c r="J379" s="17">
        <v>162182.71</v>
      </c>
    </row>
    <row r="380" spans="1:10" ht="18" customHeight="1" x14ac:dyDescent="0.3">
      <c r="A380" s="13">
        <v>4846</v>
      </c>
      <c r="B380" s="14" t="s">
        <v>8177</v>
      </c>
      <c r="C380" s="13">
        <v>1630</v>
      </c>
      <c r="D380" s="14" t="s">
        <v>1707</v>
      </c>
      <c r="E380" s="17">
        <v>2764.3</v>
      </c>
      <c r="F380" s="17">
        <v>1632.73</v>
      </c>
      <c r="G380" s="17">
        <v>18156.66</v>
      </c>
      <c r="H380" s="17">
        <v>5688.88</v>
      </c>
      <c r="I380" s="17">
        <f t="shared" si="5"/>
        <v>28242.570000000003</v>
      </c>
      <c r="J380" s="17">
        <v>151341.78</v>
      </c>
    </row>
    <row r="381" spans="1:10" ht="18" customHeight="1" x14ac:dyDescent="0.3">
      <c r="A381" s="13">
        <v>4853</v>
      </c>
      <c r="B381" s="14" t="s">
        <v>8178</v>
      </c>
      <c r="C381" s="13">
        <v>1640</v>
      </c>
      <c r="D381" s="14" t="s">
        <v>1711</v>
      </c>
      <c r="E381" s="17">
        <v>1884.75</v>
      </c>
      <c r="F381" s="17">
        <v>2215.86</v>
      </c>
      <c r="G381" s="17">
        <v>34282.43</v>
      </c>
      <c r="H381" s="17">
        <v>2742.85</v>
      </c>
      <c r="I381" s="17">
        <f t="shared" si="5"/>
        <v>41125.89</v>
      </c>
      <c r="J381" s="17">
        <v>319301.78999999998</v>
      </c>
    </row>
    <row r="382" spans="1:10" ht="18" customHeight="1" x14ac:dyDescent="0.3">
      <c r="A382" s="13">
        <v>4861</v>
      </c>
      <c r="B382" s="14" t="s">
        <v>8179</v>
      </c>
      <c r="C382" s="13">
        <v>1640</v>
      </c>
      <c r="D382" s="14" t="s">
        <v>1711</v>
      </c>
      <c r="E382" s="17">
        <v>2136.0500000000002</v>
      </c>
      <c r="F382" s="17">
        <v>2915.6</v>
      </c>
      <c r="G382" s="17">
        <v>0</v>
      </c>
      <c r="H382" s="17">
        <v>2031.74</v>
      </c>
      <c r="I382" s="17">
        <f t="shared" si="5"/>
        <v>7083.3899999999994</v>
      </c>
      <c r="J382" s="17">
        <v>203222.11</v>
      </c>
    </row>
    <row r="383" spans="1:10" ht="18" customHeight="1" x14ac:dyDescent="0.3">
      <c r="A383" s="13">
        <v>4887</v>
      </c>
      <c r="B383" s="14" t="s">
        <v>1600</v>
      </c>
      <c r="C383" s="13">
        <v>1640</v>
      </c>
      <c r="D383" s="14" t="s">
        <v>1711</v>
      </c>
      <c r="E383" s="17">
        <v>6031.21</v>
      </c>
      <c r="F383" s="17">
        <v>3382.1</v>
      </c>
      <c r="G383" s="17">
        <v>23782.639999999999</v>
      </c>
      <c r="H383" s="17">
        <v>3657.13</v>
      </c>
      <c r="I383" s="17">
        <f t="shared" si="5"/>
        <v>36853.079999999994</v>
      </c>
      <c r="J383" s="17">
        <v>272777.3</v>
      </c>
    </row>
    <row r="384" spans="1:10" ht="18" customHeight="1" x14ac:dyDescent="0.3">
      <c r="A384" s="13">
        <v>4895</v>
      </c>
      <c r="B384" s="14" t="s">
        <v>8176</v>
      </c>
      <c r="C384" s="13">
        <v>1640</v>
      </c>
      <c r="D384" s="14" t="s">
        <v>1711</v>
      </c>
      <c r="E384" s="17">
        <v>4774.7</v>
      </c>
      <c r="F384" s="17">
        <v>1865.98</v>
      </c>
      <c r="G384" s="17">
        <v>0</v>
      </c>
      <c r="H384" s="17">
        <v>1625.39</v>
      </c>
      <c r="I384" s="17">
        <f t="shared" si="5"/>
        <v>8266.07</v>
      </c>
      <c r="J384" s="17">
        <v>165054.13</v>
      </c>
    </row>
    <row r="385" spans="1:10" ht="18" customHeight="1" x14ac:dyDescent="0.3">
      <c r="A385" s="13">
        <v>4903</v>
      </c>
      <c r="B385" s="14" t="s">
        <v>8180</v>
      </c>
      <c r="C385" s="13">
        <v>1652</v>
      </c>
      <c r="D385" s="14" t="s">
        <v>1650</v>
      </c>
      <c r="E385" s="17">
        <v>7413.36</v>
      </c>
      <c r="F385" s="17">
        <v>8746.81</v>
      </c>
      <c r="G385" s="17">
        <v>33396.9</v>
      </c>
      <c r="H385" s="17">
        <v>7314.27</v>
      </c>
      <c r="I385" s="17">
        <f t="shared" si="5"/>
        <v>56871.34</v>
      </c>
      <c r="J385" s="17">
        <v>311193.52</v>
      </c>
    </row>
    <row r="386" spans="1:10" ht="18" customHeight="1" x14ac:dyDescent="0.3">
      <c r="A386" s="13">
        <v>4911</v>
      </c>
      <c r="B386" s="14" t="s">
        <v>8181</v>
      </c>
      <c r="C386" s="13">
        <v>1650</v>
      </c>
      <c r="D386" s="14" t="s">
        <v>1650</v>
      </c>
      <c r="E386" s="17">
        <v>3518.2</v>
      </c>
      <c r="F386" s="17">
        <v>1632.73</v>
      </c>
      <c r="G386" s="17">
        <v>12523.84</v>
      </c>
      <c r="H386" s="17">
        <v>3250.78</v>
      </c>
      <c r="I386" s="17">
        <f t="shared" si="5"/>
        <v>20925.55</v>
      </c>
      <c r="J386" s="17">
        <v>180440.89</v>
      </c>
    </row>
    <row r="387" spans="1:10" ht="18" customHeight="1" x14ac:dyDescent="0.3">
      <c r="A387" s="13">
        <v>4929</v>
      </c>
      <c r="B387" s="14" t="s">
        <v>8182</v>
      </c>
      <c r="C387" s="13">
        <v>1651</v>
      </c>
      <c r="D387" s="14" t="s">
        <v>1650</v>
      </c>
      <c r="E387" s="17">
        <v>10805.91</v>
      </c>
      <c r="F387" s="17">
        <v>15394.39</v>
      </c>
      <c r="G387" s="17">
        <v>28336.77</v>
      </c>
      <c r="H387" s="17">
        <v>7314.27</v>
      </c>
      <c r="I387" s="17">
        <f t="shared" si="5"/>
        <v>61851.34</v>
      </c>
      <c r="J387" s="17">
        <v>287456.03999999998</v>
      </c>
    </row>
    <row r="388" spans="1:10" ht="18" customHeight="1" x14ac:dyDescent="0.3">
      <c r="A388" s="13">
        <v>4937</v>
      </c>
      <c r="B388" s="14" t="s">
        <v>8183</v>
      </c>
      <c r="C388" s="13">
        <v>1670</v>
      </c>
      <c r="D388" s="14" t="s">
        <v>1731</v>
      </c>
      <c r="E388" s="17">
        <v>3141.25</v>
      </c>
      <c r="F388" s="17">
        <v>4315.09</v>
      </c>
      <c r="G388" s="17">
        <v>4933.63</v>
      </c>
      <c r="H388" s="17">
        <v>609.52</v>
      </c>
      <c r="I388" s="17">
        <f t="shared" si="5"/>
        <v>12999.490000000002</v>
      </c>
      <c r="J388" s="17">
        <v>251034.27</v>
      </c>
    </row>
    <row r="389" spans="1:10" ht="18" customHeight="1" x14ac:dyDescent="0.3">
      <c r="A389" s="13">
        <v>4961</v>
      </c>
      <c r="B389" s="14" t="s">
        <v>8184</v>
      </c>
      <c r="C389" s="13">
        <v>1674</v>
      </c>
      <c r="D389" s="14" t="s">
        <v>1731</v>
      </c>
      <c r="E389" s="17">
        <v>2261.6999999999998</v>
      </c>
      <c r="F389" s="17">
        <v>2332.48</v>
      </c>
      <c r="G389" s="17">
        <v>1644.54</v>
      </c>
      <c r="H389" s="17">
        <v>1320.63</v>
      </c>
      <c r="I389" s="17">
        <f t="shared" ref="I389:I452" si="6">SUM(E389:H389)</f>
        <v>7559.35</v>
      </c>
      <c r="J389" s="17">
        <v>112446.98</v>
      </c>
    </row>
    <row r="390" spans="1:10" ht="18" customHeight="1" x14ac:dyDescent="0.3">
      <c r="A390" s="13">
        <v>4978</v>
      </c>
      <c r="B390" s="14" t="s">
        <v>8185</v>
      </c>
      <c r="C390" s="13">
        <v>1750</v>
      </c>
      <c r="D390" s="14" t="s">
        <v>143</v>
      </c>
      <c r="E390" s="17">
        <v>4272.1000000000004</v>
      </c>
      <c r="F390" s="17">
        <v>3032.23</v>
      </c>
      <c r="G390" s="17">
        <v>4174.6099999999997</v>
      </c>
      <c r="H390" s="17">
        <v>812.69</v>
      </c>
      <c r="I390" s="17">
        <f t="shared" si="6"/>
        <v>12291.63</v>
      </c>
      <c r="J390" s="17">
        <v>193027.35</v>
      </c>
    </row>
    <row r="391" spans="1:10" ht="18" customHeight="1" x14ac:dyDescent="0.3">
      <c r="A391" s="13">
        <v>4986</v>
      </c>
      <c r="B391" s="14" t="s">
        <v>8186</v>
      </c>
      <c r="C391" s="13">
        <v>1750</v>
      </c>
      <c r="D391" s="14" t="s">
        <v>143</v>
      </c>
      <c r="E391" s="17">
        <v>3392.55</v>
      </c>
      <c r="F391" s="17">
        <v>3615.35</v>
      </c>
      <c r="G391" s="17">
        <v>4301.1099999999997</v>
      </c>
      <c r="H391" s="17">
        <v>2133.33</v>
      </c>
      <c r="I391" s="17">
        <f t="shared" si="6"/>
        <v>13442.339999999998</v>
      </c>
      <c r="J391" s="17">
        <v>111987.88</v>
      </c>
    </row>
    <row r="392" spans="1:10" ht="18" customHeight="1" x14ac:dyDescent="0.3">
      <c r="A392" s="13">
        <v>4994</v>
      </c>
      <c r="B392" s="14" t="s">
        <v>1508</v>
      </c>
      <c r="C392" s="13">
        <v>1750</v>
      </c>
      <c r="D392" s="14" t="s">
        <v>143</v>
      </c>
      <c r="E392" s="17">
        <v>5151.6499999999996</v>
      </c>
      <c r="F392" s="17">
        <v>7230.7</v>
      </c>
      <c r="G392" s="17">
        <v>12397.33</v>
      </c>
      <c r="H392" s="17">
        <v>4063.48</v>
      </c>
      <c r="I392" s="17">
        <f t="shared" si="6"/>
        <v>28843.16</v>
      </c>
      <c r="J392" s="17">
        <v>333412.55</v>
      </c>
    </row>
    <row r="393" spans="1:10" ht="18" customHeight="1" x14ac:dyDescent="0.3">
      <c r="A393" s="13">
        <v>5017</v>
      </c>
      <c r="B393" s="14" t="s">
        <v>8187</v>
      </c>
      <c r="C393" s="13">
        <v>1755</v>
      </c>
      <c r="D393" s="14" t="s">
        <v>1747</v>
      </c>
      <c r="E393" s="17">
        <v>502.6</v>
      </c>
      <c r="F393" s="17">
        <v>349.87</v>
      </c>
      <c r="G393" s="17">
        <v>253</v>
      </c>
      <c r="H393" s="17">
        <v>203.17</v>
      </c>
      <c r="I393" s="17">
        <f t="shared" si="6"/>
        <v>1308.6400000000001</v>
      </c>
      <c r="J393" s="17">
        <v>12256.7</v>
      </c>
    </row>
    <row r="394" spans="1:10" ht="18" customHeight="1" x14ac:dyDescent="0.3">
      <c r="A394" s="13">
        <v>5025</v>
      </c>
      <c r="B394" s="14" t="s">
        <v>8188</v>
      </c>
      <c r="C394" s="13">
        <v>1755</v>
      </c>
      <c r="D394" s="14" t="s">
        <v>1747</v>
      </c>
      <c r="E394" s="17">
        <v>3392.55</v>
      </c>
      <c r="F394" s="17">
        <v>3382.1</v>
      </c>
      <c r="G394" s="17">
        <v>2783.07</v>
      </c>
      <c r="H394" s="17">
        <v>507.93</v>
      </c>
      <c r="I394" s="17">
        <f t="shared" si="6"/>
        <v>10065.65</v>
      </c>
      <c r="J394" s="17">
        <v>140935.82999999999</v>
      </c>
    </row>
    <row r="395" spans="1:10" ht="18" customHeight="1" x14ac:dyDescent="0.3">
      <c r="A395" s="13">
        <v>5033</v>
      </c>
      <c r="B395" s="14" t="s">
        <v>8189</v>
      </c>
      <c r="C395" s="13">
        <v>1755</v>
      </c>
      <c r="D395" s="14" t="s">
        <v>1747</v>
      </c>
      <c r="E395" s="17">
        <v>1884.75</v>
      </c>
      <c r="F395" s="17">
        <v>1982.61</v>
      </c>
      <c r="G395" s="17">
        <v>1644.54</v>
      </c>
      <c r="H395" s="17">
        <v>203.17</v>
      </c>
      <c r="I395" s="17">
        <f t="shared" si="6"/>
        <v>5715.07</v>
      </c>
      <c r="J395" s="17">
        <v>85852.98</v>
      </c>
    </row>
    <row r="396" spans="1:10" ht="18" customHeight="1" x14ac:dyDescent="0.3">
      <c r="A396" s="13">
        <v>5041</v>
      </c>
      <c r="B396" s="14" t="s">
        <v>8190</v>
      </c>
      <c r="C396" s="13">
        <v>1755</v>
      </c>
      <c r="D396" s="14" t="s">
        <v>1747</v>
      </c>
      <c r="E396" s="17">
        <v>2889.95</v>
      </c>
      <c r="F396" s="17">
        <v>2915.6</v>
      </c>
      <c r="G396" s="17">
        <v>3162.58</v>
      </c>
      <c r="H396" s="17">
        <v>203.17</v>
      </c>
      <c r="I396" s="17">
        <f t="shared" si="6"/>
        <v>9171.2999999999993</v>
      </c>
      <c r="J396" s="17">
        <v>148212.13</v>
      </c>
    </row>
    <row r="397" spans="1:10" ht="18" customHeight="1" x14ac:dyDescent="0.3">
      <c r="A397" s="13">
        <v>5058</v>
      </c>
      <c r="B397" s="14" t="s">
        <v>8191</v>
      </c>
      <c r="C397" s="13">
        <v>1730</v>
      </c>
      <c r="D397" s="14" t="s">
        <v>149</v>
      </c>
      <c r="E397" s="17">
        <v>7915.96</v>
      </c>
      <c r="F397" s="17">
        <v>6764.2</v>
      </c>
      <c r="G397" s="17">
        <v>13282.86</v>
      </c>
      <c r="H397" s="17">
        <v>10158.709999999999</v>
      </c>
      <c r="I397" s="17">
        <f t="shared" si="6"/>
        <v>38121.729999999996</v>
      </c>
      <c r="J397" s="17">
        <v>116592.89</v>
      </c>
    </row>
    <row r="398" spans="1:10" ht="18" customHeight="1" x14ac:dyDescent="0.3">
      <c r="A398" s="13">
        <v>5066</v>
      </c>
      <c r="B398" s="14" t="s">
        <v>8192</v>
      </c>
      <c r="C398" s="13">
        <v>1730</v>
      </c>
      <c r="D398" s="14" t="s">
        <v>149</v>
      </c>
      <c r="E398" s="17">
        <v>6282.51</v>
      </c>
      <c r="F398" s="17">
        <v>6297.7</v>
      </c>
      <c r="G398" s="17">
        <v>6704.68</v>
      </c>
      <c r="H398" s="17">
        <v>6501.57</v>
      </c>
      <c r="I398" s="17">
        <f t="shared" si="6"/>
        <v>25786.46</v>
      </c>
      <c r="J398" s="17">
        <v>253511.22</v>
      </c>
    </row>
    <row r="399" spans="1:10" ht="18" customHeight="1" x14ac:dyDescent="0.3">
      <c r="A399" s="13">
        <v>5074</v>
      </c>
      <c r="B399" s="14" t="s">
        <v>8193</v>
      </c>
      <c r="C399" s="13">
        <v>1730</v>
      </c>
      <c r="D399" s="14" t="s">
        <v>149</v>
      </c>
      <c r="E399" s="17">
        <v>12313.72</v>
      </c>
      <c r="F399" s="17">
        <v>9096.69</v>
      </c>
      <c r="G399" s="17">
        <v>19355.02</v>
      </c>
      <c r="H399" s="17">
        <v>8330.14</v>
      </c>
      <c r="I399" s="17">
        <f t="shared" si="6"/>
        <v>49095.57</v>
      </c>
      <c r="J399" s="17">
        <v>303341.24</v>
      </c>
    </row>
    <row r="400" spans="1:10" ht="18" customHeight="1" x14ac:dyDescent="0.3">
      <c r="A400" s="13">
        <v>5082</v>
      </c>
      <c r="B400" s="14" t="s">
        <v>8194</v>
      </c>
      <c r="C400" s="13">
        <v>1730</v>
      </c>
      <c r="D400" s="14" t="s">
        <v>149</v>
      </c>
      <c r="E400" s="17">
        <v>5528.6</v>
      </c>
      <c r="F400" s="17">
        <v>7114.07</v>
      </c>
      <c r="G400" s="17">
        <v>13535.86</v>
      </c>
      <c r="H400" s="17">
        <v>8736.49</v>
      </c>
      <c r="I400" s="17">
        <f t="shared" si="6"/>
        <v>34915.019999999997</v>
      </c>
      <c r="J400" s="17">
        <v>177617.94</v>
      </c>
    </row>
    <row r="401" spans="1:10" ht="18" customHeight="1" x14ac:dyDescent="0.3">
      <c r="A401" s="13">
        <v>5091</v>
      </c>
      <c r="B401" s="14" t="s">
        <v>1600</v>
      </c>
      <c r="C401" s="13">
        <v>1730</v>
      </c>
      <c r="D401" s="14" t="s">
        <v>149</v>
      </c>
      <c r="E401" s="17">
        <v>1256.5</v>
      </c>
      <c r="F401" s="17">
        <v>2099.23</v>
      </c>
      <c r="G401" s="17">
        <v>2277.06</v>
      </c>
      <c r="H401" s="17">
        <v>507.93</v>
      </c>
      <c r="I401" s="17">
        <f t="shared" si="6"/>
        <v>6140.72</v>
      </c>
      <c r="J401" s="17">
        <v>153062.19</v>
      </c>
    </row>
    <row r="402" spans="1:10" ht="18" customHeight="1" x14ac:dyDescent="0.3">
      <c r="A402" s="13">
        <v>5116</v>
      </c>
      <c r="B402" s="14" t="s">
        <v>8195</v>
      </c>
      <c r="C402" s="13">
        <v>1700</v>
      </c>
      <c r="D402" s="14" t="s">
        <v>155</v>
      </c>
      <c r="E402" s="17">
        <v>3392.55</v>
      </c>
      <c r="F402" s="17">
        <v>4198.47</v>
      </c>
      <c r="G402" s="17">
        <v>9867.26</v>
      </c>
      <c r="H402" s="17">
        <v>11377.76</v>
      </c>
      <c r="I402" s="17">
        <f t="shared" si="6"/>
        <v>28836.04</v>
      </c>
      <c r="J402" s="17">
        <v>187874.69</v>
      </c>
    </row>
    <row r="403" spans="1:10" ht="18" customHeight="1" x14ac:dyDescent="0.3">
      <c r="A403" s="13">
        <v>5124</v>
      </c>
      <c r="B403" s="14" t="s">
        <v>8196</v>
      </c>
      <c r="C403" s="13">
        <v>1700</v>
      </c>
      <c r="D403" s="14" t="s">
        <v>155</v>
      </c>
      <c r="E403" s="17">
        <v>9926.36</v>
      </c>
      <c r="F403" s="17">
        <v>7114.07</v>
      </c>
      <c r="G403" s="17">
        <v>23909.15</v>
      </c>
      <c r="H403" s="17">
        <v>15339.66</v>
      </c>
      <c r="I403" s="17">
        <f t="shared" si="6"/>
        <v>56289.240000000005</v>
      </c>
      <c r="J403" s="17">
        <v>269557.53999999998</v>
      </c>
    </row>
    <row r="404" spans="1:10" ht="18" customHeight="1" x14ac:dyDescent="0.3">
      <c r="A404" s="13">
        <v>5132</v>
      </c>
      <c r="B404" s="14" t="s">
        <v>8197</v>
      </c>
      <c r="C404" s="13">
        <v>1700</v>
      </c>
      <c r="D404" s="14" t="s">
        <v>155</v>
      </c>
      <c r="E404" s="17">
        <v>4649.05</v>
      </c>
      <c r="F404" s="17">
        <v>2099.23</v>
      </c>
      <c r="G404" s="17">
        <v>6325.17</v>
      </c>
      <c r="H404" s="17">
        <v>6704.75</v>
      </c>
      <c r="I404" s="17">
        <f t="shared" si="6"/>
        <v>19778.2</v>
      </c>
      <c r="J404" s="17">
        <v>189850.08</v>
      </c>
    </row>
    <row r="405" spans="1:10" ht="18" customHeight="1" x14ac:dyDescent="0.3">
      <c r="A405" s="13">
        <v>5141</v>
      </c>
      <c r="B405" s="14" t="s">
        <v>8198</v>
      </c>
      <c r="C405" s="13">
        <v>1602</v>
      </c>
      <c r="D405" s="14" t="s">
        <v>137</v>
      </c>
      <c r="E405" s="17">
        <v>4272.1000000000004</v>
      </c>
      <c r="F405" s="17">
        <v>3265.47</v>
      </c>
      <c r="G405" s="17">
        <v>13788.87</v>
      </c>
      <c r="H405" s="17">
        <v>3657.13</v>
      </c>
      <c r="I405" s="17">
        <f t="shared" si="6"/>
        <v>24983.570000000003</v>
      </c>
      <c r="J405" s="17">
        <v>272117.7</v>
      </c>
    </row>
    <row r="406" spans="1:10" ht="18" customHeight="1" x14ac:dyDescent="0.3">
      <c r="A406" s="13">
        <v>5157</v>
      </c>
      <c r="B406" s="14" t="s">
        <v>8199</v>
      </c>
      <c r="C406" s="13">
        <v>1702</v>
      </c>
      <c r="D406" s="14" t="s">
        <v>155</v>
      </c>
      <c r="E406" s="17">
        <v>3895.15</v>
      </c>
      <c r="F406" s="17">
        <v>4898.21</v>
      </c>
      <c r="G406" s="17">
        <v>11638.31</v>
      </c>
      <c r="H406" s="17">
        <v>5587.29</v>
      </c>
      <c r="I406" s="17">
        <f t="shared" si="6"/>
        <v>26018.959999999999</v>
      </c>
      <c r="J406" s="17">
        <v>210804.88</v>
      </c>
    </row>
    <row r="407" spans="1:10" ht="18" customHeight="1" x14ac:dyDescent="0.3">
      <c r="A407" s="13">
        <v>5165</v>
      </c>
      <c r="B407" s="14" t="s">
        <v>8171</v>
      </c>
      <c r="C407" s="13">
        <v>1702</v>
      </c>
      <c r="D407" s="14" t="s">
        <v>155</v>
      </c>
      <c r="E407" s="17">
        <v>10680.26</v>
      </c>
      <c r="F407" s="17">
        <v>16327.39</v>
      </c>
      <c r="G407" s="17">
        <v>35673.97</v>
      </c>
      <c r="H407" s="17">
        <v>17777.75</v>
      </c>
      <c r="I407" s="17">
        <f t="shared" si="6"/>
        <v>80459.37</v>
      </c>
      <c r="J407" s="17">
        <v>340517.62</v>
      </c>
    </row>
    <row r="408" spans="1:10" ht="18" customHeight="1" x14ac:dyDescent="0.3">
      <c r="A408" s="13">
        <v>5173</v>
      </c>
      <c r="B408" s="14" t="s">
        <v>8200</v>
      </c>
      <c r="C408" s="13">
        <v>1731</v>
      </c>
      <c r="D408" s="14" t="s">
        <v>149</v>
      </c>
      <c r="E408" s="17">
        <v>18470.580000000002</v>
      </c>
      <c r="F408" s="17">
        <v>16327.39</v>
      </c>
      <c r="G408" s="17">
        <v>25350.799999999999</v>
      </c>
      <c r="H408" s="17">
        <v>21130.13</v>
      </c>
      <c r="I408" s="17">
        <f t="shared" si="6"/>
        <v>81278.900000000009</v>
      </c>
      <c r="J408" s="17">
        <v>284152.53999999998</v>
      </c>
    </row>
    <row r="409" spans="1:10" ht="18" customHeight="1" x14ac:dyDescent="0.3">
      <c r="A409" s="13">
        <v>5199</v>
      </c>
      <c r="B409" s="14" t="s">
        <v>8201</v>
      </c>
      <c r="C409" s="13">
        <v>1731</v>
      </c>
      <c r="D409" s="14" t="s">
        <v>149</v>
      </c>
      <c r="E409" s="17">
        <v>9675.06</v>
      </c>
      <c r="F409" s="17">
        <v>6647.58</v>
      </c>
      <c r="G409" s="17">
        <v>15672.96</v>
      </c>
      <c r="H409" s="17">
        <v>14425.37</v>
      </c>
      <c r="I409" s="17">
        <f t="shared" si="6"/>
        <v>46420.97</v>
      </c>
      <c r="J409" s="17">
        <v>127925.16</v>
      </c>
    </row>
    <row r="410" spans="1:10" ht="18" customHeight="1" x14ac:dyDescent="0.3">
      <c r="A410" s="13">
        <v>5231</v>
      </c>
      <c r="B410" s="14" t="s">
        <v>8202</v>
      </c>
      <c r="C410" s="13">
        <v>1742</v>
      </c>
      <c r="D410" s="14" t="s">
        <v>161</v>
      </c>
      <c r="E410" s="17">
        <v>2638.65</v>
      </c>
      <c r="F410" s="17">
        <v>2215.86</v>
      </c>
      <c r="G410" s="17">
        <v>2783.07</v>
      </c>
      <c r="H410" s="17">
        <v>3047.61</v>
      </c>
      <c r="I410" s="17">
        <f t="shared" si="6"/>
        <v>10685.19</v>
      </c>
      <c r="J410" s="17">
        <v>132264.03</v>
      </c>
    </row>
    <row r="411" spans="1:10" ht="18" customHeight="1" x14ac:dyDescent="0.3">
      <c r="A411" s="13">
        <v>5249</v>
      </c>
      <c r="B411" s="14" t="s">
        <v>8203</v>
      </c>
      <c r="C411" s="13">
        <v>1742</v>
      </c>
      <c r="D411" s="14" t="s">
        <v>161</v>
      </c>
      <c r="E411" s="17">
        <v>6785.11</v>
      </c>
      <c r="F411" s="17">
        <v>5014.84</v>
      </c>
      <c r="G411" s="17">
        <v>9867.26</v>
      </c>
      <c r="H411" s="17">
        <v>16457.12</v>
      </c>
      <c r="I411" s="17">
        <f t="shared" si="6"/>
        <v>38124.33</v>
      </c>
      <c r="J411" s="17">
        <v>392298.93</v>
      </c>
    </row>
    <row r="412" spans="1:10" ht="18" customHeight="1" x14ac:dyDescent="0.3">
      <c r="A412" s="13">
        <v>5256</v>
      </c>
      <c r="B412" s="14" t="s">
        <v>8204</v>
      </c>
      <c r="C412" s="13">
        <v>1700</v>
      </c>
      <c r="D412" s="14" t="s">
        <v>155</v>
      </c>
      <c r="E412" s="17">
        <v>1884.75</v>
      </c>
      <c r="F412" s="17">
        <v>1632.73</v>
      </c>
      <c r="G412" s="17">
        <v>4933.63</v>
      </c>
      <c r="H412" s="17">
        <v>1523.8</v>
      </c>
      <c r="I412" s="17">
        <f t="shared" si="6"/>
        <v>9974.91</v>
      </c>
      <c r="J412" s="17">
        <v>173767.16</v>
      </c>
    </row>
    <row r="413" spans="1:10" ht="18" customHeight="1" x14ac:dyDescent="0.3">
      <c r="A413" s="13">
        <v>5264</v>
      </c>
      <c r="B413" s="14" t="s">
        <v>8205</v>
      </c>
      <c r="C413" s="13">
        <v>1700</v>
      </c>
      <c r="D413" s="14" t="s">
        <v>155</v>
      </c>
      <c r="E413" s="17">
        <v>1382.15</v>
      </c>
      <c r="F413" s="17">
        <v>1049.6099999999999</v>
      </c>
      <c r="G413" s="17">
        <v>2277.06</v>
      </c>
      <c r="H413" s="17">
        <v>914.28</v>
      </c>
      <c r="I413" s="17">
        <f t="shared" si="6"/>
        <v>5623.0999999999995</v>
      </c>
      <c r="J413" s="17">
        <v>47990.03</v>
      </c>
    </row>
    <row r="414" spans="1:10" ht="18" customHeight="1" x14ac:dyDescent="0.3">
      <c r="A414" s="13">
        <v>5272</v>
      </c>
      <c r="B414" s="14" t="s">
        <v>8206</v>
      </c>
      <c r="C414" s="13">
        <v>1700</v>
      </c>
      <c r="D414" s="14" t="s">
        <v>155</v>
      </c>
      <c r="E414" s="17">
        <v>4523.3999999999996</v>
      </c>
      <c r="F414" s="17">
        <v>4548.34</v>
      </c>
      <c r="G414" s="17">
        <v>7590.2</v>
      </c>
      <c r="H414" s="17">
        <v>2336.5</v>
      </c>
      <c r="I414" s="17">
        <f t="shared" si="6"/>
        <v>18998.439999999999</v>
      </c>
      <c r="J414" s="17">
        <v>154835.75</v>
      </c>
    </row>
    <row r="415" spans="1:10" ht="18" customHeight="1" x14ac:dyDescent="0.3">
      <c r="A415" s="13">
        <v>5281</v>
      </c>
      <c r="B415" s="14" t="s">
        <v>8207</v>
      </c>
      <c r="C415" s="13">
        <v>1703</v>
      </c>
      <c r="D415" s="14" t="s">
        <v>155</v>
      </c>
      <c r="E415" s="17">
        <v>2638.65</v>
      </c>
      <c r="F415" s="17">
        <v>2099.23</v>
      </c>
      <c r="G415" s="17">
        <v>4680.62</v>
      </c>
      <c r="H415" s="17">
        <v>4571.42</v>
      </c>
      <c r="I415" s="17">
        <f t="shared" si="6"/>
        <v>13989.92</v>
      </c>
      <c r="J415" s="17">
        <v>92138.4</v>
      </c>
    </row>
    <row r="416" spans="1:10" ht="18" customHeight="1" x14ac:dyDescent="0.3">
      <c r="A416" s="13">
        <v>5298</v>
      </c>
      <c r="B416" s="14" t="s">
        <v>8208</v>
      </c>
      <c r="C416" s="13">
        <v>1703</v>
      </c>
      <c r="D416" s="14" t="s">
        <v>155</v>
      </c>
      <c r="E416" s="17">
        <v>4649.05</v>
      </c>
      <c r="F416" s="17">
        <v>4781.59</v>
      </c>
      <c r="G416" s="17">
        <v>7590.2</v>
      </c>
      <c r="H416" s="17">
        <v>7619.03</v>
      </c>
      <c r="I416" s="17">
        <f t="shared" si="6"/>
        <v>24639.87</v>
      </c>
      <c r="J416" s="17">
        <v>203797.58</v>
      </c>
    </row>
    <row r="417" spans="1:10" ht="18" customHeight="1" x14ac:dyDescent="0.3">
      <c r="A417" s="13">
        <v>5306</v>
      </c>
      <c r="B417" s="14" t="s">
        <v>1508</v>
      </c>
      <c r="C417" s="13">
        <v>1760</v>
      </c>
      <c r="D417" s="14" t="s">
        <v>1817</v>
      </c>
      <c r="E417" s="17">
        <v>5277.3</v>
      </c>
      <c r="F417" s="17">
        <v>5831.21</v>
      </c>
      <c r="G417" s="17">
        <v>6072.16</v>
      </c>
      <c r="H417" s="17">
        <v>4469.83</v>
      </c>
      <c r="I417" s="17">
        <f t="shared" si="6"/>
        <v>21650.5</v>
      </c>
      <c r="J417" s="17">
        <v>261542.35</v>
      </c>
    </row>
    <row r="418" spans="1:10" ht="18" customHeight="1" x14ac:dyDescent="0.3">
      <c r="A418" s="13">
        <v>5314</v>
      </c>
      <c r="B418" s="14" t="s">
        <v>8209</v>
      </c>
      <c r="C418" s="13">
        <v>1760</v>
      </c>
      <c r="D418" s="14" t="s">
        <v>1817</v>
      </c>
      <c r="E418" s="17">
        <v>5779.9</v>
      </c>
      <c r="F418" s="17">
        <v>5831.21</v>
      </c>
      <c r="G418" s="17">
        <v>8222.7199999999993</v>
      </c>
      <c r="H418" s="17">
        <v>5079.3500000000004</v>
      </c>
      <c r="I418" s="17">
        <f t="shared" si="6"/>
        <v>24913.18</v>
      </c>
      <c r="J418" s="17">
        <v>317626.76</v>
      </c>
    </row>
    <row r="419" spans="1:10" ht="18" customHeight="1" x14ac:dyDescent="0.3">
      <c r="A419" s="13">
        <v>5322</v>
      </c>
      <c r="B419" s="14" t="s">
        <v>1508</v>
      </c>
      <c r="C419" s="13">
        <v>1761</v>
      </c>
      <c r="D419" s="14" t="s">
        <v>1817</v>
      </c>
      <c r="E419" s="17">
        <v>3015.6</v>
      </c>
      <c r="F419" s="17">
        <v>2332.48</v>
      </c>
      <c r="G419" s="17">
        <v>2530.06</v>
      </c>
      <c r="H419" s="17">
        <v>1219.04</v>
      </c>
      <c r="I419" s="17">
        <f t="shared" si="6"/>
        <v>9097.18</v>
      </c>
      <c r="J419" s="17">
        <v>171498.54</v>
      </c>
    </row>
    <row r="420" spans="1:10" ht="18" customHeight="1" x14ac:dyDescent="0.3">
      <c r="A420" s="13">
        <v>5348</v>
      </c>
      <c r="B420" s="14" t="s">
        <v>8210</v>
      </c>
      <c r="C420" s="13">
        <v>1770</v>
      </c>
      <c r="D420" s="14" t="s">
        <v>166</v>
      </c>
      <c r="E420" s="17">
        <v>8544.2099999999991</v>
      </c>
      <c r="F420" s="17">
        <v>10846.05</v>
      </c>
      <c r="G420" s="17">
        <v>15180.41</v>
      </c>
      <c r="H420" s="17">
        <v>9549.19</v>
      </c>
      <c r="I420" s="17">
        <f t="shared" si="6"/>
        <v>44119.86</v>
      </c>
      <c r="J420" s="17">
        <v>290099.01</v>
      </c>
    </row>
    <row r="421" spans="1:10" ht="18" customHeight="1" x14ac:dyDescent="0.3">
      <c r="A421" s="13">
        <v>5355</v>
      </c>
      <c r="B421" s="14" t="s">
        <v>1508</v>
      </c>
      <c r="C421" s="13">
        <v>1770</v>
      </c>
      <c r="D421" s="14" t="s">
        <v>166</v>
      </c>
      <c r="E421" s="17">
        <v>10177.66</v>
      </c>
      <c r="F421" s="17">
        <v>12245.54</v>
      </c>
      <c r="G421" s="17">
        <v>18849.009999999998</v>
      </c>
      <c r="H421" s="17">
        <v>4368.24</v>
      </c>
      <c r="I421" s="17">
        <f t="shared" si="6"/>
        <v>45640.45</v>
      </c>
      <c r="J421" s="17">
        <v>252570.58</v>
      </c>
    </row>
    <row r="422" spans="1:10" ht="18" customHeight="1" x14ac:dyDescent="0.3">
      <c r="A422" s="13">
        <v>5363</v>
      </c>
      <c r="B422" s="14" t="s">
        <v>8211</v>
      </c>
      <c r="C422" s="13">
        <v>1770</v>
      </c>
      <c r="D422" s="14" t="s">
        <v>166</v>
      </c>
      <c r="E422" s="17">
        <v>1256.5</v>
      </c>
      <c r="F422" s="17">
        <v>816.36</v>
      </c>
      <c r="G422" s="17">
        <v>1897.55</v>
      </c>
      <c r="H422" s="17">
        <v>406.34</v>
      </c>
      <c r="I422" s="17">
        <f t="shared" si="6"/>
        <v>4376.75</v>
      </c>
      <c r="J422" s="17">
        <v>31496.48</v>
      </c>
    </row>
    <row r="423" spans="1:10" ht="18" customHeight="1" x14ac:dyDescent="0.3">
      <c r="A423" s="13">
        <v>5371</v>
      </c>
      <c r="B423" s="14" t="s">
        <v>8212</v>
      </c>
      <c r="C423" s="13">
        <v>1790</v>
      </c>
      <c r="D423" s="14" t="s">
        <v>1833</v>
      </c>
      <c r="E423" s="17">
        <v>7915.96</v>
      </c>
      <c r="F423" s="17">
        <v>9563.18</v>
      </c>
      <c r="G423" s="17">
        <v>12650.34</v>
      </c>
      <c r="H423" s="17">
        <v>7212.68</v>
      </c>
      <c r="I423" s="17">
        <f t="shared" si="6"/>
        <v>37342.160000000003</v>
      </c>
      <c r="J423" s="17">
        <v>208757.55</v>
      </c>
    </row>
    <row r="424" spans="1:10" ht="18" customHeight="1" x14ac:dyDescent="0.3">
      <c r="A424" s="13">
        <v>5389</v>
      </c>
      <c r="B424" s="14" t="s">
        <v>1508</v>
      </c>
      <c r="C424" s="13">
        <v>1790</v>
      </c>
      <c r="D424" s="14" t="s">
        <v>1833</v>
      </c>
      <c r="E424" s="17">
        <v>2261.6999999999998</v>
      </c>
      <c r="F424" s="17">
        <v>3848.59</v>
      </c>
      <c r="G424" s="17">
        <v>5313.14</v>
      </c>
      <c r="H424" s="17">
        <v>10361.89</v>
      </c>
      <c r="I424" s="17">
        <f t="shared" si="6"/>
        <v>21785.32</v>
      </c>
      <c r="J424" s="17">
        <v>175763.63</v>
      </c>
    </row>
    <row r="425" spans="1:10" ht="18" customHeight="1" x14ac:dyDescent="0.3">
      <c r="A425" s="13">
        <v>5397</v>
      </c>
      <c r="B425" s="14" t="s">
        <v>8213</v>
      </c>
      <c r="C425" s="13">
        <v>1790</v>
      </c>
      <c r="D425" s="14" t="s">
        <v>1833</v>
      </c>
      <c r="E425" s="17">
        <v>3266.9</v>
      </c>
      <c r="F425" s="17">
        <v>4898.21</v>
      </c>
      <c r="G425" s="17">
        <v>5692.65</v>
      </c>
      <c r="H425" s="17">
        <v>2234.91</v>
      </c>
      <c r="I425" s="17">
        <f t="shared" si="6"/>
        <v>16092.67</v>
      </c>
      <c r="J425" s="17">
        <v>267503.98</v>
      </c>
    </row>
    <row r="426" spans="1:10" ht="18" customHeight="1" x14ac:dyDescent="0.3">
      <c r="A426" s="13">
        <v>5405</v>
      </c>
      <c r="B426" s="14" t="s">
        <v>8214</v>
      </c>
      <c r="C426" s="13">
        <v>1800</v>
      </c>
      <c r="D426" s="14" t="s">
        <v>171</v>
      </c>
      <c r="E426" s="17">
        <v>14575.42</v>
      </c>
      <c r="F426" s="17">
        <v>13528.41</v>
      </c>
      <c r="G426" s="17">
        <v>21839.37</v>
      </c>
      <c r="H426" s="17">
        <v>22642.63</v>
      </c>
      <c r="I426" s="17">
        <f t="shared" si="6"/>
        <v>72585.83</v>
      </c>
      <c r="J426" s="17">
        <v>220109.77</v>
      </c>
    </row>
    <row r="427" spans="1:10" ht="18" customHeight="1" x14ac:dyDescent="0.3">
      <c r="A427" s="13">
        <v>5439</v>
      </c>
      <c r="B427" s="14" t="s">
        <v>8215</v>
      </c>
      <c r="C427" s="13">
        <v>1800</v>
      </c>
      <c r="D427" s="14" t="s">
        <v>171</v>
      </c>
      <c r="E427" s="17">
        <v>17088.419999999998</v>
      </c>
      <c r="F427" s="17">
        <v>22275.22</v>
      </c>
      <c r="G427" s="17">
        <v>34172.199999999997</v>
      </c>
      <c r="H427" s="17">
        <v>35429.050000000003</v>
      </c>
      <c r="I427" s="17">
        <f t="shared" si="6"/>
        <v>108964.89</v>
      </c>
      <c r="J427" s="17">
        <v>344573.11</v>
      </c>
    </row>
    <row r="428" spans="1:10" ht="18" customHeight="1" x14ac:dyDescent="0.3">
      <c r="A428" s="13">
        <v>5447</v>
      </c>
      <c r="B428" s="14" t="s">
        <v>8216</v>
      </c>
      <c r="C428" s="13">
        <v>1800</v>
      </c>
      <c r="D428" s="14" t="s">
        <v>171</v>
      </c>
      <c r="E428" s="17">
        <v>11308.51</v>
      </c>
      <c r="F428" s="17">
        <v>11989.09</v>
      </c>
      <c r="G428" s="17">
        <v>15929.89</v>
      </c>
      <c r="H428" s="17">
        <v>13003.15</v>
      </c>
      <c r="I428" s="17">
        <f t="shared" si="6"/>
        <v>52230.64</v>
      </c>
      <c r="J428" s="17">
        <v>165776.97</v>
      </c>
    </row>
    <row r="429" spans="1:10" ht="18" customHeight="1" x14ac:dyDescent="0.3">
      <c r="A429" s="13">
        <v>5454</v>
      </c>
      <c r="B429" s="14" t="s">
        <v>8217</v>
      </c>
      <c r="C429" s="13">
        <v>1800</v>
      </c>
      <c r="D429" s="14" t="s">
        <v>171</v>
      </c>
      <c r="E429" s="17">
        <v>11057.21</v>
      </c>
      <c r="F429" s="17">
        <v>11545.79</v>
      </c>
      <c r="G429" s="17">
        <v>26945.23</v>
      </c>
      <c r="H429" s="17">
        <v>30190.17</v>
      </c>
      <c r="I429" s="17">
        <f t="shared" si="6"/>
        <v>79738.399999999994</v>
      </c>
      <c r="J429" s="17">
        <v>270076.87</v>
      </c>
    </row>
    <row r="430" spans="1:10" ht="18" customHeight="1" x14ac:dyDescent="0.3">
      <c r="A430" s="13">
        <v>5462</v>
      </c>
      <c r="B430" s="14" t="s">
        <v>8218</v>
      </c>
      <c r="C430" s="13">
        <v>1800</v>
      </c>
      <c r="D430" s="14" t="s">
        <v>171</v>
      </c>
      <c r="E430" s="17">
        <v>21486.18</v>
      </c>
      <c r="F430" s="17">
        <v>28572.93</v>
      </c>
      <c r="G430" s="17">
        <v>26818.720000000001</v>
      </c>
      <c r="H430" s="17">
        <v>39513.599999999999</v>
      </c>
      <c r="I430" s="17">
        <f t="shared" si="6"/>
        <v>116391.43</v>
      </c>
      <c r="J430" s="17">
        <v>379501.92</v>
      </c>
    </row>
    <row r="431" spans="1:10" ht="18" customHeight="1" x14ac:dyDescent="0.3">
      <c r="A431" s="13">
        <v>5471</v>
      </c>
      <c r="B431" s="14" t="s">
        <v>8219</v>
      </c>
      <c r="C431" s="13">
        <v>1800</v>
      </c>
      <c r="D431" s="14" t="s">
        <v>171</v>
      </c>
      <c r="E431" s="17">
        <v>16208.87</v>
      </c>
      <c r="F431" s="17">
        <v>13994.9</v>
      </c>
      <c r="G431" s="17">
        <v>23466.62</v>
      </c>
      <c r="H431" s="17">
        <v>18488.86</v>
      </c>
      <c r="I431" s="17">
        <f t="shared" si="6"/>
        <v>72159.25</v>
      </c>
      <c r="J431" s="17">
        <v>238053.92</v>
      </c>
    </row>
    <row r="432" spans="1:10" ht="18" customHeight="1" x14ac:dyDescent="0.3">
      <c r="A432" s="13">
        <v>5488</v>
      </c>
      <c r="B432" s="14" t="s">
        <v>8220</v>
      </c>
      <c r="C432" s="13">
        <v>1800</v>
      </c>
      <c r="D432" s="14" t="s">
        <v>171</v>
      </c>
      <c r="E432" s="17">
        <v>17716.669999999998</v>
      </c>
      <c r="F432" s="17">
        <v>14811.27</v>
      </c>
      <c r="G432" s="17">
        <v>24162.15</v>
      </c>
      <c r="H432" s="17">
        <v>26006.31</v>
      </c>
      <c r="I432" s="17">
        <f t="shared" si="6"/>
        <v>82696.399999999994</v>
      </c>
      <c r="J432" s="17">
        <v>285505.21999999997</v>
      </c>
    </row>
    <row r="433" spans="1:10" ht="18" customHeight="1" x14ac:dyDescent="0.3">
      <c r="A433" s="13">
        <v>5496</v>
      </c>
      <c r="B433" s="14" t="s">
        <v>8133</v>
      </c>
      <c r="C433" s="13">
        <v>1780</v>
      </c>
      <c r="D433" s="14" t="s">
        <v>1398</v>
      </c>
      <c r="E433" s="17">
        <v>7287.71</v>
      </c>
      <c r="F433" s="17">
        <v>9446.56</v>
      </c>
      <c r="G433" s="17">
        <v>25680.19</v>
      </c>
      <c r="H433" s="17">
        <v>14730.14</v>
      </c>
      <c r="I433" s="17">
        <f t="shared" si="6"/>
        <v>57144.6</v>
      </c>
      <c r="J433" s="17">
        <v>292124.71000000002</v>
      </c>
    </row>
    <row r="434" spans="1:10" ht="18" customHeight="1" x14ac:dyDescent="0.3">
      <c r="A434" s="13">
        <v>5504</v>
      </c>
      <c r="B434" s="14" t="s">
        <v>1600</v>
      </c>
      <c r="C434" s="13">
        <v>1780</v>
      </c>
      <c r="D434" s="14" t="s">
        <v>1398</v>
      </c>
      <c r="E434" s="17">
        <v>7915.96</v>
      </c>
      <c r="F434" s="17">
        <v>7697.19</v>
      </c>
      <c r="G434" s="17">
        <v>39996.03</v>
      </c>
      <c r="H434" s="17">
        <v>11987.28</v>
      </c>
      <c r="I434" s="17">
        <f t="shared" si="6"/>
        <v>67596.460000000006</v>
      </c>
      <c r="J434" s="17">
        <v>343439.62</v>
      </c>
    </row>
    <row r="435" spans="1:10" ht="18" customHeight="1" x14ac:dyDescent="0.3">
      <c r="A435" s="13">
        <v>5512</v>
      </c>
      <c r="B435" s="14" t="s">
        <v>8176</v>
      </c>
      <c r="C435" s="13">
        <v>1780</v>
      </c>
      <c r="D435" s="14" t="s">
        <v>1398</v>
      </c>
      <c r="E435" s="17">
        <v>23999.19</v>
      </c>
      <c r="F435" s="17">
        <v>12128.92</v>
      </c>
      <c r="G435" s="17">
        <v>0</v>
      </c>
      <c r="H435" s="17">
        <v>9752.36</v>
      </c>
      <c r="I435" s="17">
        <f t="shared" si="6"/>
        <v>45880.47</v>
      </c>
      <c r="J435" s="17">
        <v>462701.65</v>
      </c>
    </row>
    <row r="436" spans="1:10" ht="18" customHeight="1" x14ac:dyDescent="0.3">
      <c r="A436" s="13">
        <v>5521</v>
      </c>
      <c r="B436" s="14" t="s">
        <v>1600</v>
      </c>
      <c r="C436" s="13">
        <v>1731</v>
      </c>
      <c r="D436" s="14" t="s">
        <v>149</v>
      </c>
      <c r="E436" s="17">
        <v>2764.3</v>
      </c>
      <c r="F436" s="17">
        <v>3032.23</v>
      </c>
      <c r="G436" s="17">
        <v>11891.32</v>
      </c>
      <c r="H436" s="17">
        <v>9447.6</v>
      </c>
      <c r="I436" s="17">
        <f t="shared" si="6"/>
        <v>27135.449999999997</v>
      </c>
      <c r="J436" s="17">
        <v>190528.88</v>
      </c>
    </row>
    <row r="437" spans="1:10" ht="18" customHeight="1" x14ac:dyDescent="0.3">
      <c r="A437" s="13">
        <v>5538</v>
      </c>
      <c r="B437" s="14" t="s">
        <v>8221</v>
      </c>
      <c r="C437" s="13">
        <v>1853</v>
      </c>
      <c r="D437" s="14" t="s">
        <v>185</v>
      </c>
      <c r="E437" s="17">
        <v>13821.52</v>
      </c>
      <c r="F437" s="17">
        <v>17027.13</v>
      </c>
      <c r="G437" s="17">
        <v>31003.35</v>
      </c>
      <c r="H437" s="17">
        <v>25904.73</v>
      </c>
      <c r="I437" s="17">
        <f t="shared" si="6"/>
        <v>87756.73</v>
      </c>
      <c r="J437" s="17">
        <v>295101.09999999998</v>
      </c>
    </row>
    <row r="438" spans="1:10" ht="18" customHeight="1" x14ac:dyDescent="0.3">
      <c r="A438" s="13">
        <v>5546</v>
      </c>
      <c r="B438" s="14" t="s">
        <v>8133</v>
      </c>
      <c r="C438" s="13">
        <v>1853</v>
      </c>
      <c r="D438" s="14" t="s">
        <v>185</v>
      </c>
      <c r="E438" s="17">
        <v>13067.62</v>
      </c>
      <c r="F438" s="17">
        <v>13645.03</v>
      </c>
      <c r="G438" s="17">
        <v>39089.56</v>
      </c>
      <c r="H438" s="17">
        <v>33828.53</v>
      </c>
      <c r="I438" s="17">
        <f t="shared" si="6"/>
        <v>99630.739999999991</v>
      </c>
      <c r="J438" s="17">
        <v>364285.76</v>
      </c>
    </row>
    <row r="439" spans="1:10" ht="18" customHeight="1" x14ac:dyDescent="0.3">
      <c r="A439" s="13">
        <v>5561</v>
      </c>
      <c r="B439" s="14" t="s">
        <v>8222</v>
      </c>
      <c r="C439" s="13">
        <v>1830</v>
      </c>
      <c r="D439" s="14" t="s">
        <v>179</v>
      </c>
      <c r="E439" s="17">
        <v>15831.92</v>
      </c>
      <c r="F439" s="17">
        <v>14461.4</v>
      </c>
      <c r="G439" s="17">
        <v>24541.66</v>
      </c>
      <c r="H439" s="17">
        <v>13307.92</v>
      </c>
      <c r="I439" s="17">
        <f t="shared" si="6"/>
        <v>68142.899999999994</v>
      </c>
      <c r="J439" s="17">
        <v>324642.53000000003</v>
      </c>
    </row>
    <row r="440" spans="1:10" ht="18" customHeight="1" x14ac:dyDescent="0.3">
      <c r="A440" s="13">
        <v>5595</v>
      </c>
      <c r="B440" s="14" t="s">
        <v>1600</v>
      </c>
      <c r="C440" s="13">
        <v>1850</v>
      </c>
      <c r="D440" s="14" t="s">
        <v>185</v>
      </c>
      <c r="E440" s="17">
        <v>8669.86</v>
      </c>
      <c r="F440" s="17">
        <v>11779.04</v>
      </c>
      <c r="G440" s="17">
        <v>18342.990000000002</v>
      </c>
      <c r="H440" s="17">
        <v>23161.87</v>
      </c>
      <c r="I440" s="17">
        <f t="shared" si="6"/>
        <v>61953.759999999995</v>
      </c>
      <c r="J440" s="17">
        <v>245862.05</v>
      </c>
    </row>
    <row r="441" spans="1:10" ht="18" customHeight="1" x14ac:dyDescent="0.3">
      <c r="A441" s="13">
        <v>5603</v>
      </c>
      <c r="B441" s="14" t="s">
        <v>8223</v>
      </c>
      <c r="C441" s="13">
        <v>1850</v>
      </c>
      <c r="D441" s="14" t="s">
        <v>185</v>
      </c>
      <c r="E441" s="17">
        <v>1130.8499999999999</v>
      </c>
      <c r="F441" s="17">
        <v>1399.49</v>
      </c>
      <c r="G441" s="17">
        <v>5819.15</v>
      </c>
      <c r="H441" s="17">
        <v>8025.38</v>
      </c>
      <c r="I441" s="17">
        <f t="shared" si="6"/>
        <v>16374.869999999999</v>
      </c>
      <c r="J441" s="17">
        <v>139317.95000000001</v>
      </c>
    </row>
    <row r="442" spans="1:10" ht="18" customHeight="1" x14ac:dyDescent="0.3">
      <c r="A442" s="13">
        <v>5611</v>
      </c>
      <c r="B442" s="14" t="s">
        <v>8224</v>
      </c>
      <c r="C442" s="13">
        <v>1850</v>
      </c>
      <c r="D442" s="14" t="s">
        <v>185</v>
      </c>
      <c r="E442" s="17">
        <v>1130.8499999999999</v>
      </c>
      <c r="F442" s="17">
        <v>816.36</v>
      </c>
      <c r="G442" s="17">
        <v>6578.17</v>
      </c>
      <c r="H442" s="17">
        <v>10666.65</v>
      </c>
      <c r="I442" s="17">
        <f t="shared" si="6"/>
        <v>19192.03</v>
      </c>
      <c r="J442" s="17">
        <v>312520.71000000002</v>
      </c>
    </row>
    <row r="443" spans="1:10" ht="18" customHeight="1" x14ac:dyDescent="0.3">
      <c r="A443" s="13">
        <v>5629</v>
      </c>
      <c r="B443" s="14" t="s">
        <v>8225</v>
      </c>
      <c r="C443" s="13">
        <v>1851</v>
      </c>
      <c r="D443" s="14" t="s">
        <v>185</v>
      </c>
      <c r="E443" s="17">
        <v>4146.45</v>
      </c>
      <c r="F443" s="17">
        <v>5131.46</v>
      </c>
      <c r="G443" s="17">
        <v>9614.26</v>
      </c>
      <c r="H443" s="17">
        <v>4469.83</v>
      </c>
      <c r="I443" s="17">
        <f t="shared" si="6"/>
        <v>23362</v>
      </c>
      <c r="J443" s="17">
        <v>266997.19</v>
      </c>
    </row>
    <row r="444" spans="1:10" ht="18" customHeight="1" x14ac:dyDescent="0.3">
      <c r="A444" s="13">
        <v>5637</v>
      </c>
      <c r="B444" s="14" t="s">
        <v>8226</v>
      </c>
      <c r="C444" s="13">
        <v>1850</v>
      </c>
      <c r="D444" s="14" t="s">
        <v>185</v>
      </c>
      <c r="E444" s="17">
        <v>3769.5</v>
      </c>
      <c r="F444" s="17">
        <v>2915.6</v>
      </c>
      <c r="G444" s="17">
        <v>9108.24</v>
      </c>
      <c r="H444" s="17">
        <v>2641.26</v>
      </c>
      <c r="I444" s="17">
        <f t="shared" si="6"/>
        <v>18434.599999999999</v>
      </c>
      <c r="J444" s="17">
        <v>91979.58</v>
      </c>
    </row>
    <row r="445" spans="1:10" ht="18" customHeight="1" x14ac:dyDescent="0.3">
      <c r="A445" s="13">
        <v>5645</v>
      </c>
      <c r="B445" s="14" t="s">
        <v>8227</v>
      </c>
      <c r="C445" s="13">
        <v>1852</v>
      </c>
      <c r="D445" s="14" t="s">
        <v>185</v>
      </c>
      <c r="E445" s="17">
        <v>4272.1000000000004</v>
      </c>
      <c r="F445" s="17">
        <v>5014.84</v>
      </c>
      <c r="G445" s="17">
        <v>14041.88</v>
      </c>
      <c r="H445" s="17">
        <v>8634.91</v>
      </c>
      <c r="I445" s="17">
        <f t="shared" si="6"/>
        <v>31963.73</v>
      </c>
      <c r="J445" s="17">
        <v>218259.76</v>
      </c>
    </row>
    <row r="446" spans="1:10" ht="18" customHeight="1" x14ac:dyDescent="0.3">
      <c r="A446" s="13">
        <v>5652</v>
      </c>
      <c r="B446" s="14" t="s">
        <v>8228</v>
      </c>
      <c r="C446" s="13">
        <v>1860</v>
      </c>
      <c r="D446" s="14" t="s">
        <v>191</v>
      </c>
      <c r="E446" s="17">
        <v>3518.2</v>
      </c>
      <c r="F446" s="17">
        <v>3265.47</v>
      </c>
      <c r="G446" s="17">
        <v>21632.080000000002</v>
      </c>
      <c r="H446" s="17">
        <v>8939.67</v>
      </c>
      <c r="I446" s="17">
        <f t="shared" si="6"/>
        <v>37355.42</v>
      </c>
      <c r="J446" s="17">
        <v>363415.38</v>
      </c>
    </row>
    <row r="447" spans="1:10" ht="18" customHeight="1" x14ac:dyDescent="0.3">
      <c r="A447" s="13">
        <v>5661</v>
      </c>
      <c r="B447" s="14" t="s">
        <v>8229</v>
      </c>
      <c r="C447" s="13">
        <v>1860</v>
      </c>
      <c r="D447" s="14" t="s">
        <v>191</v>
      </c>
      <c r="E447" s="17">
        <v>6408.16</v>
      </c>
      <c r="F447" s="17">
        <v>6414.33</v>
      </c>
      <c r="G447" s="17">
        <v>16824.95</v>
      </c>
      <c r="H447" s="17">
        <v>7009.51</v>
      </c>
      <c r="I447" s="17">
        <f t="shared" si="6"/>
        <v>36656.950000000004</v>
      </c>
      <c r="J447" s="17">
        <v>280616.63</v>
      </c>
    </row>
    <row r="448" spans="1:10" ht="18" customHeight="1" x14ac:dyDescent="0.3">
      <c r="A448" s="13">
        <v>5686</v>
      </c>
      <c r="B448" s="14" t="s">
        <v>8230</v>
      </c>
      <c r="C448" s="13">
        <v>1861</v>
      </c>
      <c r="D448" s="14" t="s">
        <v>191</v>
      </c>
      <c r="E448" s="17">
        <v>2136.0500000000002</v>
      </c>
      <c r="F448" s="17">
        <v>583.12</v>
      </c>
      <c r="G448" s="17">
        <v>3795.1</v>
      </c>
      <c r="H448" s="17">
        <v>1117.45</v>
      </c>
      <c r="I448" s="17">
        <f t="shared" si="6"/>
        <v>7631.72</v>
      </c>
      <c r="J448" s="17">
        <v>134803.04999999999</v>
      </c>
    </row>
    <row r="449" spans="1:10" ht="18" customHeight="1" x14ac:dyDescent="0.3">
      <c r="A449" s="13">
        <v>5694</v>
      </c>
      <c r="B449" s="14" t="s">
        <v>8231</v>
      </c>
      <c r="C449" s="13">
        <v>1861</v>
      </c>
      <c r="D449" s="14" t="s">
        <v>191</v>
      </c>
      <c r="E449" s="17">
        <v>8921.16</v>
      </c>
      <c r="F449" s="17">
        <v>6647.58</v>
      </c>
      <c r="G449" s="17">
        <v>14041.88</v>
      </c>
      <c r="H449" s="17">
        <v>6704.75</v>
      </c>
      <c r="I449" s="17">
        <f t="shared" si="6"/>
        <v>36315.369999999995</v>
      </c>
      <c r="J449" s="17">
        <v>228226.91</v>
      </c>
    </row>
    <row r="450" spans="1:10" ht="18" customHeight="1" x14ac:dyDescent="0.3">
      <c r="A450" s="13">
        <v>5702</v>
      </c>
      <c r="B450" s="14" t="s">
        <v>8232</v>
      </c>
      <c r="C450" s="13">
        <v>1785</v>
      </c>
      <c r="D450" s="14" t="s">
        <v>1892</v>
      </c>
      <c r="E450" s="17">
        <v>4272.1000000000004</v>
      </c>
      <c r="F450" s="17">
        <v>4431.72</v>
      </c>
      <c r="G450" s="17">
        <v>7590.2</v>
      </c>
      <c r="H450" s="17">
        <v>1828.56</v>
      </c>
      <c r="I450" s="17">
        <f t="shared" si="6"/>
        <v>18122.580000000002</v>
      </c>
      <c r="J450" s="17">
        <v>198509.98</v>
      </c>
    </row>
    <row r="451" spans="1:10" ht="18" customHeight="1" x14ac:dyDescent="0.3">
      <c r="A451" s="13">
        <v>5711</v>
      </c>
      <c r="B451" s="14" t="s">
        <v>8233</v>
      </c>
      <c r="C451" s="13">
        <v>1785</v>
      </c>
      <c r="D451" s="14" t="s">
        <v>1892</v>
      </c>
      <c r="E451" s="17">
        <v>4523.3999999999996</v>
      </c>
      <c r="F451" s="17">
        <v>3498.72</v>
      </c>
      <c r="G451" s="17">
        <v>3795.1</v>
      </c>
      <c r="H451" s="17">
        <v>304.76</v>
      </c>
      <c r="I451" s="17">
        <f t="shared" si="6"/>
        <v>12121.98</v>
      </c>
      <c r="J451" s="17">
        <v>155037.85</v>
      </c>
    </row>
    <row r="452" spans="1:10" ht="18" customHeight="1" x14ac:dyDescent="0.3">
      <c r="A452" s="13">
        <v>5728</v>
      </c>
      <c r="B452" s="14" t="s">
        <v>8234</v>
      </c>
      <c r="C452" s="13">
        <v>1785</v>
      </c>
      <c r="D452" s="14" t="s">
        <v>1892</v>
      </c>
      <c r="E452" s="17">
        <v>3643.85</v>
      </c>
      <c r="F452" s="17">
        <v>3965.22</v>
      </c>
      <c r="G452" s="17">
        <v>2530.06</v>
      </c>
      <c r="H452" s="17">
        <v>3860.31</v>
      </c>
      <c r="I452" s="17">
        <f t="shared" si="6"/>
        <v>13999.439999999999</v>
      </c>
      <c r="J452" s="17">
        <v>140331.32</v>
      </c>
    </row>
    <row r="453" spans="1:10" ht="18" customHeight="1" x14ac:dyDescent="0.3">
      <c r="A453" s="13">
        <v>5736</v>
      </c>
      <c r="B453" s="14" t="s">
        <v>1661</v>
      </c>
      <c r="C453" s="13">
        <v>1785</v>
      </c>
      <c r="D453" s="14" t="s">
        <v>1892</v>
      </c>
      <c r="E453" s="17">
        <v>5402.95</v>
      </c>
      <c r="F453" s="17">
        <v>3032.23</v>
      </c>
      <c r="G453" s="17">
        <v>6072.16</v>
      </c>
      <c r="H453" s="17">
        <v>3860.31</v>
      </c>
      <c r="I453" s="17">
        <f t="shared" ref="I453:I516" si="7">SUM(E453:H453)</f>
        <v>18367.650000000001</v>
      </c>
      <c r="J453" s="17">
        <v>136842.65</v>
      </c>
    </row>
    <row r="454" spans="1:10" ht="18" customHeight="1" x14ac:dyDescent="0.3">
      <c r="A454" s="13">
        <v>5744</v>
      </c>
      <c r="B454" s="14" t="s">
        <v>8235</v>
      </c>
      <c r="C454" s="13">
        <v>1785</v>
      </c>
      <c r="D454" s="14" t="s">
        <v>1892</v>
      </c>
      <c r="E454" s="17">
        <v>10052.01</v>
      </c>
      <c r="F454" s="17">
        <v>8980.06</v>
      </c>
      <c r="G454" s="17">
        <v>15180.41</v>
      </c>
      <c r="H454" s="17">
        <v>5485.7</v>
      </c>
      <c r="I454" s="17">
        <f t="shared" si="7"/>
        <v>39698.179999999993</v>
      </c>
      <c r="J454" s="17">
        <v>274920.45</v>
      </c>
    </row>
    <row r="455" spans="1:10" ht="18" customHeight="1" x14ac:dyDescent="0.3">
      <c r="A455" s="13">
        <v>5751</v>
      </c>
      <c r="B455" s="14" t="s">
        <v>1508</v>
      </c>
      <c r="C455" s="13">
        <v>1745</v>
      </c>
      <c r="D455" s="14" t="s">
        <v>196</v>
      </c>
      <c r="E455" s="17">
        <v>2136.0500000000002</v>
      </c>
      <c r="F455" s="17">
        <v>1632.73</v>
      </c>
      <c r="G455" s="17">
        <v>2656.57</v>
      </c>
      <c r="H455" s="17">
        <v>304.76</v>
      </c>
      <c r="I455" s="17">
        <f t="shared" si="7"/>
        <v>6730.1100000000006</v>
      </c>
      <c r="J455" s="17">
        <v>113538.59</v>
      </c>
    </row>
    <row r="456" spans="1:10" ht="18" customHeight="1" x14ac:dyDescent="0.3">
      <c r="A456" s="13">
        <v>5769</v>
      </c>
      <c r="B456" s="14" t="s">
        <v>8236</v>
      </c>
      <c r="C456" s="13">
        <v>1745</v>
      </c>
      <c r="D456" s="14" t="s">
        <v>196</v>
      </c>
      <c r="E456" s="17">
        <v>5654.25</v>
      </c>
      <c r="F456" s="17">
        <v>3965.22</v>
      </c>
      <c r="G456" s="17">
        <v>6831.18</v>
      </c>
      <c r="H456" s="17">
        <v>609.52</v>
      </c>
      <c r="I456" s="17">
        <f t="shared" si="7"/>
        <v>17060.170000000002</v>
      </c>
      <c r="J456" s="17">
        <v>216093.32</v>
      </c>
    </row>
    <row r="457" spans="1:10" ht="18" customHeight="1" x14ac:dyDescent="0.3">
      <c r="A457" s="13">
        <v>5777</v>
      </c>
      <c r="B457" s="14" t="s">
        <v>8237</v>
      </c>
      <c r="C457" s="13">
        <v>1745</v>
      </c>
      <c r="D457" s="14" t="s">
        <v>196</v>
      </c>
      <c r="E457" s="17">
        <v>2638.65</v>
      </c>
      <c r="F457" s="17">
        <v>5597.96</v>
      </c>
      <c r="G457" s="17">
        <v>3415.59</v>
      </c>
      <c r="H457" s="17">
        <v>507.93</v>
      </c>
      <c r="I457" s="17">
        <f t="shared" si="7"/>
        <v>12160.130000000001</v>
      </c>
      <c r="J457" s="17">
        <v>286469.26</v>
      </c>
    </row>
    <row r="458" spans="1:10" ht="18" customHeight="1" x14ac:dyDescent="0.3">
      <c r="A458" s="13">
        <v>5785</v>
      </c>
      <c r="B458" s="14" t="s">
        <v>8238</v>
      </c>
      <c r="C458" s="13">
        <v>1745</v>
      </c>
      <c r="D458" s="14" t="s">
        <v>196</v>
      </c>
      <c r="E458" s="17">
        <v>7287.71</v>
      </c>
      <c r="F458" s="17">
        <v>7347.32</v>
      </c>
      <c r="G458" s="17">
        <v>9867.26</v>
      </c>
      <c r="H458" s="17">
        <v>406.34</v>
      </c>
      <c r="I458" s="17">
        <f t="shared" si="7"/>
        <v>24908.63</v>
      </c>
      <c r="J458" s="17">
        <v>313356.98</v>
      </c>
    </row>
    <row r="459" spans="1:10" ht="18" customHeight="1" x14ac:dyDescent="0.3">
      <c r="A459" s="13">
        <v>5793</v>
      </c>
      <c r="B459" s="14" t="s">
        <v>8231</v>
      </c>
      <c r="C459" s="13">
        <v>3090</v>
      </c>
      <c r="D459" s="14" t="s">
        <v>202</v>
      </c>
      <c r="E459" s="17">
        <v>7915.96</v>
      </c>
      <c r="F459" s="17">
        <v>5364.71</v>
      </c>
      <c r="G459" s="17">
        <v>16698.45</v>
      </c>
      <c r="H459" s="17">
        <v>6806.34</v>
      </c>
      <c r="I459" s="17">
        <f t="shared" si="7"/>
        <v>36785.460000000006</v>
      </c>
      <c r="J459" s="17">
        <v>344980.52</v>
      </c>
    </row>
    <row r="460" spans="1:10" ht="18" customHeight="1" x14ac:dyDescent="0.3">
      <c r="A460" s="13">
        <v>5801</v>
      </c>
      <c r="B460" s="14" t="s">
        <v>8239</v>
      </c>
      <c r="C460" s="13">
        <v>3090</v>
      </c>
      <c r="D460" s="14" t="s">
        <v>202</v>
      </c>
      <c r="E460" s="17">
        <v>376.95</v>
      </c>
      <c r="F460" s="17">
        <v>0</v>
      </c>
      <c r="G460" s="17">
        <v>4796.09</v>
      </c>
      <c r="H460" s="17">
        <v>304.76</v>
      </c>
      <c r="I460" s="17">
        <f t="shared" si="7"/>
        <v>5477.8</v>
      </c>
      <c r="J460" s="17">
        <v>30084.02</v>
      </c>
    </row>
    <row r="461" spans="1:10" ht="18" customHeight="1" x14ac:dyDescent="0.3">
      <c r="A461" s="13">
        <v>5819</v>
      </c>
      <c r="B461" s="14" t="s">
        <v>8220</v>
      </c>
      <c r="C461" s="13">
        <v>3090</v>
      </c>
      <c r="D461" s="14" t="s">
        <v>202</v>
      </c>
      <c r="E461" s="17">
        <v>1005.2</v>
      </c>
      <c r="F461" s="17">
        <v>583.12</v>
      </c>
      <c r="G461" s="17">
        <v>9108.24</v>
      </c>
      <c r="H461" s="17">
        <v>1828.56</v>
      </c>
      <c r="I461" s="17">
        <f t="shared" si="7"/>
        <v>12525.119999999999</v>
      </c>
      <c r="J461" s="17">
        <v>165257.62</v>
      </c>
    </row>
    <row r="462" spans="1:10" ht="18" customHeight="1" x14ac:dyDescent="0.3">
      <c r="A462" s="13">
        <v>5827</v>
      </c>
      <c r="B462" s="14" t="s">
        <v>8240</v>
      </c>
      <c r="C462" s="13">
        <v>3090</v>
      </c>
      <c r="D462" s="14" t="s">
        <v>202</v>
      </c>
      <c r="E462" s="17">
        <v>502.6</v>
      </c>
      <c r="F462" s="17">
        <v>583.12</v>
      </c>
      <c r="G462" s="17">
        <v>15306.91</v>
      </c>
      <c r="H462" s="17">
        <v>2031.74</v>
      </c>
      <c r="I462" s="17">
        <f t="shared" si="7"/>
        <v>18424.370000000003</v>
      </c>
      <c r="J462" s="17">
        <v>164394.79999999999</v>
      </c>
    </row>
    <row r="463" spans="1:10" ht="18" customHeight="1" x14ac:dyDescent="0.3">
      <c r="A463" s="13">
        <v>5835</v>
      </c>
      <c r="B463" s="14" t="s">
        <v>8241</v>
      </c>
      <c r="C463" s="13">
        <v>3090</v>
      </c>
      <c r="D463" s="14" t="s">
        <v>202</v>
      </c>
      <c r="E463" s="17">
        <v>628.25</v>
      </c>
      <c r="F463" s="17">
        <v>1516.11</v>
      </c>
      <c r="G463" s="17">
        <v>23150.12</v>
      </c>
      <c r="H463" s="17">
        <v>2641.26</v>
      </c>
      <c r="I463" s="17">
        <f t="shared" si="7"/>
        <v>27935.739999999998</v>
      </c>
      <c r="J463" s="17">
        <v>215944.17</v>
      </c>
    </row>
    <row r="464" spans="1:10" ht="18" customHeight="1" x14ac:dyDescent="0.3">
      <c r="A464" s="13">
        <v>5843</v>
      </c>
      <c r="B464" s="14" t="s">
        <v>8242</v>
      </c>
      <c r="C464" s="13">
        <v>3090</v>
      </c>
      <c r="D464" s="14" t="s">
        <v>202</v>
      </c>
      <c r="E464" s="17">
        <v>251.3</v>
      </c>
      <c r="F464" s="17">
        <v>2332.48</v>
      </c>
      <c r="G464" s="17">
        <v>7463.7</v>
      </c>
      <c r="H464" s="17">
        <v>812.69</v>
      </c>
      <c r="I464" s="17">
        <f t="shared" si="7"/>
        <v>10860.17</v>
      </c>
      <c r="J464" s="17">
        <v>69687.13</v>
      </c>
    </row>
    <row r="465" spans="1:10" ht="18" customHeight="1" x14ac:dyDescent="0.3">
      <c r="A465" s="13">
        <v>5851</v>
      </c>
      <c r="B465" s="14" t="s">
        <v>8243</v>
      </c>
      <c r="C465" s="13">
        <v>1820</v>
      </c>
      <c r="D465" s="14" t="s">
        <v>1923</v>
      </c>
      <c r="E465" s="17">
        <v>879.55</v>
      </c>
      <c r="F465" s="17">
        <v>583.12</v>
      </c>
      <c r="G465" s="17">
        <v>2277.06</v>
      </c>
      <c r="H465" s="17">
        <v>507.93</v>
      </c>
      <c r="I465" s="17">
        <f t="shared" si="7"/>
        <v>4247.66</v>
      </c>
      <c r="J465" s="17">
        <v>41627.18</v>
      </c>
    </row>
    <row r="466" spans="1:10" ht="18" customHeight="1" x14ac:dyDescent="0.3">
      <c r="A466" s="13">
        <v>5868</v>
      </c>
      <c r="B466" s="14" t="s">
        <v>8244</v>
      </c>
      <c r="C466" s="13">
        <v>1831</v>
      </c>
      <c r="D466" s="14" t="s">
        <v>179</v>
      </c>
      <c r="E466" s="17">
        <v>29469.72</v>
      </c>
      <c r="F466" s="17">
        <v>19709.490000000002</v>
      </c>
      <c r="G466" s="17">
        <v>36142.03</v>
      </c>
      <c r="H466" s="17">
        <v>26717.42</v>
      </c>
      <c r="I466" s="17">
        <f t="shared" si="7"/>
        <v>112038.66</v>
      </c>
      <c r="J466" s="17">
        <v>360388.31</v>
      </c>
    </row>
    <row r="467" spans="1:10" ht="18" customHeight="1" x14ac:dyDescent="0.3">
      <c r="A467" s="13">
        <v>5876</v>
      </c>
      <c r="B467" s="14" t="s">
        <v>8231</v>
      </c>
      <c r="C467" s="13">
        <v>1930</v>
      </c>
      <c r="D467" s="14" t="s">
        <v>208</v>
      </c>
      <c r="E467" s="17">
        <v>15078.02</v>
      </c>
      <c r="F467" s="17">
        <v>11312.55</v>
      </c>
      <c r="G467" s="17">
        <v>24794.67</v>
      </c>
      <c r="H467" s="17">
        <v>22857.11</v>
      </c>
      <c r="I467" s="17">
        <f t="shared" si="7"/>
        <v>74042.350000000006</v>
      </c>
      <c r="J467" s="17">
        <v>263844</v>
      </c>
    </row>
    <row r="468" spans="1:10" ht="18" customHeight="1" x14ac:dyDescent="0.3">
      <c r="A468" s="13">
        <v>5901</v>
      </c>
      <c r="B468" s="14" t="s">
        <v>8231</v>
      </c>
      <c r="C468" s="13">
        <v>1932</v>
      </c>
      <c r="D468" s="14" t="s">
        <v>208</v>
      </c>
      <c r="E468" s="17">
        <v>12188.07</v>
      </c>
      <c r="F468" s="17">
        <v>11545.79</v>
      </c>
      <c r="G468" s="17">
        <v>29804.32</v>
      </c>
      <c r="H468" s="17">
        <v>16152.36</v>
      </c>
      <c r="I468" s="17">
        <f t="shared" si="7"/>
        <v>69690.540000000008</v>
      </c>
      <c r="J468" s="17">
        <v>271338.56</v>
      </c>
    </row>
    <row r="469" spans="1:10" ht="18" customHeight="1" x14ac:dyDescent="0.3">
      <c r="A469" s="13">
        <v>5918</v>
      </c>
      <c r="B469" s="14" t="s">
        <v>8176</v>
      </c>
      <c r="C469" s="13">
        <v>1950</v>
      </c>
      <c r="D469" s="14" t="s">
        <v>1936</v>
      </c>
      <c r="E469" s="17">
        <v>4523.3999999999996</v>
      </c>
      <c r="F469" s="17">
        <v>932.99</v>
      </c>
      <c r="G469" s="17">
        <v>0</v>
      </c>
      <c r="H469" s="17">
        <v>10869.82</v>
      </c>
      <c r="I469" s="17">
        <f t="shared" si="7"/>
        <v>16326.21</v>
      </c>
      <c r="J469" s="17">
        <v>252681.83</v>
      </c>
    </row>
    <row r="470" spans="1:10" ht="18" customHeight="1" x14ac:dyDescent="0.3">
      <c r="A470" s="13">
        <v>5926</v>
      </c>
      <c r="B470" s="14" t="s">
        <v>8245</v>
      </c>
      <c r="C470" s="13">
        <v>1950</v>
      </c>
      <c r="D470" s="14" t="s">
        <v>1936</v>
      </c>
      <c r="E470" s="17">
        <v>3015.6</v>
      </c>
      <c r="F470" s="17">
        <v>4781.59</v>
      </c>
      <c r="G470" s="17">
        <v>30487.32</v>
      </c>
      <c r="H470" s="17">
        <v>13003.15</v>
      </c>
      <c r="I470" s="17">
        <f t="shared" si="7"/>
        <v>51287.66</v>
      </c>
      <c r="J470" s="17">
        <v>261730.07</v>
      </c>
    </row>
    <row r="471" spans="1:10" ht="18" customHeight="1" x14ac:dyDescent="0.3">
      <c r="A471" s="13">
        <v>5934</v>
      </c>
      <c r="B471" s="14" t="s">
        <v>8171</v>
      </c>
      <c r="C471" s="13">
        <v>1933</v>
      </c>
      <c r="D471" s="14" t="s">
        <v>208</v>
      </c>
      <c r="E471" s="17">
        <v>3769.5</v>
      </c>
      <c r="F471" s="17">
        <v>2915.6</v>
      </c>
      <c r="G471" s="17">
        <v>23276.63</v>
      </c>
      <c r="H471" s="17">
        <v>3149.2</v>
      </c>
      <c r="I471" s="17">
        <f t="shared" si="7"/>
        <v>33110.93</v>
      </c>
      <c r="J471" s="17">
        <v>278088.59999999998</v>
      </c>
    </row>
    <row r="472" spans="1:10" ht="18" customHeight="1" x14ac:dyDescent="0.3">
      <c r="A472" s="13">
        <v>5942</v>
      </c>
      <c r="B472" s="14" t="s">
        <v>8179</v>
      </c>
      <c r="C472" s="13">
        <v>1970</v>
      </c>
      <c r="D472" s="14" t="s">
        <v>1945</v>
      </c>
      <c r="E472" s="17">
        <v>3769.5</v>
      </c>
      <c r="F472" s="17">
        <v>816.36</v>
      </c>
      <c r="G472" s="17">
        <v>0</v>
      </c>
      <c r="H472" s="17">
        <v>3555.55</v>
      </c>
      <c r="I472" s="17">
        <f t="shared" si="7"/>
        <v>8141.41</v>
      </c>
      <c r="J472" s="17">
        <v>239890.83</v>
      </c>
    </row>
    <row r="473" spans="1:10" ht="18" customHeight="1" x14ac:dyDescent="0.3">
      <c r="A473" s="13">
        <v>5959</v>
      </c>
      <c r="B473" s="14" t="s">
        <v>8171</v>
      </c>
      <c r="C473" s="13">
        <v>1970</v>
      </c>
      <c r="D473" s="14" t="s">
        <v>1945</v>
      </c>
      <c r="E473" s="17">
        <v>2638.65</v>
      </c>
      <c r="F473" s="17">
        <v>2215.86</v>
      </c>
      <c r="G473" s="17">
        <v>43390.68</v>
      </c>
      <c r="H473" s="17">
        <v>9041.25</v>
      </c>
      <c r="I473" s="17">
        <f t="shared" si="7"/>
        <v>57286.44</v>
      </c>
      <c r="J473" s="17">
        <v>380567.94</v>
      </c>
    </row>
    <row r="474" spans="1:10" ht="18" customHeight="1" x14ac:dyDescent="0.3">
      <c r="A474" s="13">
        <v>5967</v>
      </c>
      <c r="B474" s="14" t="s">
        <v>8176</v>
      </c>
      <c r="C474" s="13">
        <v>1970</v>
      </c>
      <c r="D474" s="14" t="s">
        <v>1945</v>
      </c>
      <c r="E474" s="17">
        <v>3392.55</v>
      </c>
      <c r="F474" s="17">
        <v>1632.73</v>
      </c>
      <c r="G474" s="17">
        <v>0</v>
      </c>
      <c r="H474" s="17">
        <v>4774.59</v>
      </c>
      <c r="I474" s="17">
        <f t="shared" si="7"/>
        <v>9799.8700000000008</v>
      </c>
      <c r="J474" s="17">
        <v>259361.69</v>
      </c>
    </row>
    <row r="475" spans="1:10" ht="18" customHeight="1" x14ac:dyDescent="0.3">
      <c r="A475" s="13">
        <v>5975</v>
      </c>
      <c r="B475" s="14" t="s">
        <v>8246</v>
      </c>
      <c r="C475" s="13">
        <v>1970</v>
      </c>
      <c r="D475" s="14" t="s">
        <v>1945</v>
      </c>
      <c r="E475" s="17">
        <v>3769.5</v>
      </c>
      <c r="F475" s="17">
        <v>3032.23</v>
      </c>
      <c r="G475" s="17">
        <v>10106.06</v>
      </c>
      <c r="H475" s="17">
        <v>3555.55</v>
      </c>
      <c r="I475" s="17">
        <f t="shared" si="7"/>
        <v>20463.34</v>
      </c>
      <c r="J475" s="17">
        <v>87211.73</v>
      </c>
    </row>
    <row r="476" spans="1:10" ht="18" customHeight="1" x14ac:dyDescent="0.3">
      <c r="A476" s="13">
        <v>5983</v>
      </c>
      <c r="B476" s="14" t="s">
        <v>8171</v>
      </c>
      <c r="C476" s="13">
        <v>3080</v>
      </c>
      <c r="D476" s="14" t="s">
        <v>214</v>
      </c>
      <c r="E476" s="17">
        <v>1130.8499999999999</v>
      </c>
      <c r="F476" s="17">
        <v>816.36</v>
      </c>
      <c r="G476" s="17">
        <v>19355.02</v>
      </c>
      <c r="H476" s="17">
        <v>10768.24</v>
      </c>
      <c r="I476" s="17">
        <f t="shared" si="7"/>
        <v>32070.47</v>
      </c>
      <c r="J476" s="17">
        <v>195326.39</v>
      </c>
    </row>
    <row r="477" spans="1:10" ht="18" customHeight="1" x14ac:dyDescent="0.3">
      <c r="A477" s="13">
        <v>6007</v>
      </c>
      <c r="B477" s="14" t="s">
        <v>8247</v>
      </c>
      <c r="C477" s="13">
        <v>3080</v>
      </c>
      <c r="D477" s="14" t="s">
        <v>214</v>
      </c>
      <c r="E477" s="17">
        <v>5654.25</v>
      </c>
      <c r="F477" s="17">
        <v>6764.2</v>
      </c>
      <c r="G477" s="17">
        <v>25553.69</v>
      </c>
      <c r="H477" s="17">
        <v>22552.35</v>
      </c>
      <c r="I477" s="17">
        <f t="shared" si="7"/>
        <v>60524.49</v>
      </c>
      <c r="J477" s="17">
        <v>313948.73</v>
      </c>
    </row>
    <row r="478" spans="1:10" ht="18" customHeight="1" x14ac:dyDescent="0.3">
      <c r="A478" s="13">
        <v>6015</v>
      </c>
      <c r="B478" s="14" t="s">
        <v>8248</v>
      </c>
      <c r="C478" s="13">
        <v>3080</v>
      </c>
      <c r="D478" s="14" t="s">
        <v>214</v>
      </c>
      <c r="E478" s="17">
        <v>1633.45</v>
      </c>
      <c r="F478" s="17">
        <v>1632.73</v>
      </c>
      <c r="G478" s="17">
        <v>11005.79</v>
      </c>
      <c r="H478" s="17">
        <v>812.69</v>
      </c>
      <c r="I478" s="17">
        <f t="shared" si="7"/>
        <v>15084.660000000002</v>
      </c>
      <c r="J478" s="17">
        <v>185250.98</v>
      </c>
    </row>
    <row r="479" spans="1:10" ht="18" customHeight="1" x14ac:dyDescent="0.3">
      <c r="A479" s="13">
        <v>6023</v>
      </c>
      <c r="B479" s="14" t="s">
        <v>8249</v>
      </c>
      <c r="C479" s="13">
        <v>1560</v>
      </c>
      <c r="D479" s="14" t="s">
        <v>220</v>
      </c>
      <c r="E479" s="17">
        <v>2513</v>
      </c>
      <c r="F479" s="17">
        <v>1399.49</v>
      </c>
      <c r="G479" s="17">
        <v>20873.060000000001</v>
      </c>
      <c r="H479" s="17">
        <v>5485.7</v>
      </c>
      <c r="I479" s="17">
        <f t="shared" si="7"/>
        <v>30271.250000000004</v>
      </c>
      <c r="J479" s="17">
        <v>318943.33</v>
      </c>
    </row>
    <row r="480" spans="1:10" ht="18" customHeight="1" x14ac:dyDescent="0.3">
      <c r="A480" s="13">
        <v>6031</v>
      </c>
      <c r="B480" s="14" t="s">
        <v>8250</v>
      </c>
      <c r="C480" s="13">
        <v>2000</v>
      </c>
      <c r="D480" s="14" t="s">
        <v>225</v>
      </c>
      <c r="E480" s="17">
        <v>11057.21</v>
      </c>
      <c r="F480" s="17">
        <v>12362.16</v>
      </c>
      <c r="G480" s="17">
        <v>12270.83</v>
      </c>
      <c r="H480" s="17">
        <v>28241.23</v>
      </c>
      <c r="I480" s="17">
        <f t="shared" si="7"/>
        <v>63931.429999999993</v>
      </c>
      <c r="J480" s="17">
        <v>268641.59000000003</v>
      </c>
    </row>
    <row r="481" spans="1:10" ht="18" customHeight="1" x14ac:dyDescent="0.3">
      <c r="A481" s="13">
        <v>6049</v>
      </c>
      <c r="B481" s="14" t="s">
        <v>1959</v>
      </c>
      <c r="C481" s="13">
        <v>2060</v>
      </c>
      <c r="D481" s="14" t="s">
        <v>225</v>
      </c>
      <c r="E481" s="17">
        <v>18994.7</v>
      </c>
      <c r="F481" s="17">
        <v>17532.43</v>
      </c>
      <c r="G481" s="17">
        <v>20367.05</v>
      </c>
      <c r="H481" s="17">
        <v>24152.13</v>
      </c>
      <c r="I481" s="17">
        <f t="shared" si="7"/>
        <v>81046.310000000012</v>
      </c>
      <c r="J481" s="17">
        <v>247222.73</v>
      </c>
    </row>
    <row r="482" spans="1:10" ht="18" customHeight="1" x14ac:dyDescent="0.3">
      <c r="A482" s="13">
        <v>6056</v>
      </c>
      <c r="B482" s="14" t="s">
        <v>8251</v>
      </c>
      <c r="C482" s="13">
        <v>2000</v>
      </c>
      <c r="D482" s="14" t="s">
        <v>225</v>
      </c>
      <c r="E482" s="17">
        <v>19475.78</v>
      </c>
      <c r="F482" s="17">
        <v>20497.47</v>
      </c>
      <c r="G482" s="17">
        <v>26565.72</v>
      </c>
      <c r="H482" s="17">
        <v>28236.69</v>
      </c>
      <c r="I482" s="17">
        <f t="shared" si="7"/>
        <v>94775.66</v>
      </c>
      <c r="J482" s="17">
        <v>292687.67</v>
      </c>
    </row>
    <row r="483" spans="1:10" ht="18" customHeight="1" x14ac:dyDescent="0.3">
      <c r="A483" s="13">
        <v>6064</v>
      </c>
      <c r="B483" s="14" t="s">
        <v>1959</v>
      </c>
      <c r="C483" s="13">
        <v>2000</v>
      </c>
      <c r="D483" s="14" t="s">
        <v>225</v>
      </c>
      <c r="E483" s="17">
        <v>11936.77</v>
      </c>
      <c r="F483" s="17">
        <v>11989.09</v>
      </c>
      <c r="G483" s="17">
        <v>14294.88</v>
      </c>
      <c r="H483" s="17">
        <v>15644.42</v>
      </c>
      <c r="I483" s="17">
        <f t="shared" si="7"/>
        <v>53865.159999999996</v>
      </c>
      <c r="J483" s="17">
        <v>160170.03</v>
      </c>
    </row>
    <row r="484" spans="1:10" ht="18" customHeight="1" x14ac:dyDescent="0.3">
      <c r="A484" s="13">
        <v>6072</v>
      </c>
      <c r="B484" s="14" t="s">
        <v>8252</v>
      </c>
      <c r="C484" s="13">
        <v>2018</v>
      </c>
      <c r="D484" s="14" t="s">
        <v>225</v>
      </c>
      <c r="E484" s="17">
        <v>5277.3</v>
      </c>
      <c r="F484" s="17">
        <v>9679.81</v>
      </c>
      <c r="G484" s="17">
        <v>19270.04</v>
      </c>
      <c r="H484" s="17">
        <v>10971.41</v>
      </c>
      <c r="I484" s="17">
        <f t="shared" si="7"/>
        <v>45198.559999999998</v>
      </c>
      <c r="J484" s="17">
        <v>178339.78</v>
      </c>
    </row>
    <row r="485" spans="1:10" ht="18" customHeight="1" x14ac:dyDescent="0.3">
      <c r="A485" s="13">
        <v>6081</v>
      </c>
      <c r="B485" s="14" t="s">
        <v>8253</v>
      </c>
      <c r="C485" s="13">
        <v>2018</v>
      </c>
      <c r="D485" s="14" t="s">
        <v>225</v>
      </c>
      <c r="E485" s="17">
        <v>6282.51</v>
      </c>
      <c r="F485" s="17">
        <v>2798.98</v>
      </c>
      <c r="G485" s="17">
        <v>21582.44</v>
      </c>
      <c r="H485" s="17">
        <v>6399.99</v>
      </c>
      <c r="I485" s="17">
        <f t="shared" si="7"/>
        <v>37063.919999999998</v>
      </c>
      <c r="J485" s="17">
        <v>187409.02</v>
      </c>
    </row>
    <row r="486" spans="1:10" ht="18" customHeight="1" x14ac:dyDescent="0.3">
      <c r="A486" s="13">
        <v>6098</v>
      </c>
      <c r="B486" s="14" t="s">
        <v>1970</v>
      </c>
      <c r="C486" s="13">
        <v>2060</v>
      </c>
      <c r="D486" s="14" t="s">
        <v>225</v>
      </c>
      <c r="E486" s="17">
        <v>18366.2</v>
      </c>
      <c r="F486" s="17">
        <v>16952.310000000001</v>
      </c>
      <c r="G486" s="17">
        <v>22524.53</v>
      </c>
      <c r="H486" s="17">
        <v>23352.98</v>
      </c>
      <c r="I486" s="17">
        <f t="shared" si="7"/>
        <v>81196.02</v>
      </c>
      <c r="J486" s="17">
        <v>256261.6</v>
      </c>
    </row>
    <row r="487" spans="1:10" ht="18" customHeight="1" x14ac:dyDescent="0.3">
      <c r="A487" s="13">
        <v>6106</v>
      </c>
      <c r="B487" s="14" t="s">
        <v>1972</v>
      </c>
      <c r="C487" s="13">
        <v>2060</v>
      </c>
      <c r="D487" s="14" t="s">
        <v>225</v>
      </c>
      <c r="E487" s="17">
        <v>18715.36</v>
      </c>
      <c r="F487" s="17">
        <v>17274.599999999999</v>
      </c>
      <c r="G487" s="17">
        <v>17710.48</v>
      </c>
      <c r="H487" s="17">
        <v>23796.959999999999</v>
      </c>
      <c r="I487" s="17">
        <f t="shared" si="7"/>
        <v>77497.399999999994</v>
      </c>
      <c r="J487" s="17">
        <v>255913.69</v>
      </c>
    </row>
    <row r="488" spans="1:10" ht="18" customHeight="1" x14ac:dyDescent="0.3">
      <c r="A488" s="13">
        <v>6114</v>
      </c>
      <c r="B488" s="14" t="s">
        <v>8254</v>
      </c>
      <c r="C488" s="13">
        <v>2000</v>
      </c>
      <c r="D488" s="14" t="s">
        <v>225</v>
      </c>
      <c r="E488" s="17">
        <v>5151.6499999999996</v>
      </c>
      <c r="F488" s="17">
        <v>6297.7</v>
      </c>
      <c r="G488" s="17">
        <v>7843.21</v>
      </c>
      <c r="H488" s="17">
        <v>19301.560000000001</v>
      </c>
      <c r="I488" s="17">
        <f t="shared" si="7"/>
        <v>38594.119999999995</v>
      </c>
      <c r="J488" s="17">
        <v>195878.13</v>
      </c>
    </row>
    <row r="489" spans="1:10" ht="18" customHeight="1" x14ac:dyDescent="0.3">
      <c r="A489" s="13">
        <v>6122</v>
      </c>
      <c r="B489" s="14" t="s">
        <v>8255</v>
      </c>
      <c r="C489" s="13">
        <v>2018</v>
      </c>
      <c r="D489" s="14" t="s">
        <v>225</v>
      </c>
      <c r="E489" s="17">
        <v>7036.41</v>
      </c>
      <c r="F489" s="17">
        <v>8047.07</v>
      </c>
      <c r="G489" s="17">
        <v>6578.17</v>
      </c>
      <c r="H489" s="17">
        <v>13612.68</v>
      </c>
      <c r="I489" s="17">
        <f t="shared" si="7"/>
        <v>35274.33</v>
      </c>
      <c r="J489" s="17">
        <v>149618.95000000001</v>
      </c>
    </row>
    <row r="490" spans="1:10" ht="18" customHeight="1" x14ac:dyDescent="0.3">
      <c r="A490" s="13">
        <v>6155</v>
      </c>
      <c r="B490" s="14" t="s">
        <v>8256</v>
      </c>
      <c r="C490" s="13">
        <v>2000</v>
      </c>
      <c r="D490" s="14" t="s">
        <v>225</v>
      </c>
      <c r="E490" s="17">
        <v>30156.05</v>
      </c>
      <c r="F490" s="17">
        <v>26240.45</v>
      </c>
      <c r="G490" s="17">
        <v>43264.17</v>
      </c>
      <c r="H490" s="17">
        <v>50082.47</v>
      </c>
      <c r="I490" s="17">
        <f t="shared" si="7"/>
        <v>149743.14000000001</v>
      </c>
      <c r="J490" s="17">
        <v>593894.31999999995</v>
      </c>
    </row>
    <row r="491" spans="1:10" ht="18" customHeight="1" x14ac:dyDescent="0.3">
      <c r="A491" s="13">
        <v>6163</v>
      </c>
      <c r="B491" s="14" t="s">
        <v>8257</v>
      </c>
      <c r="C491" s="13">
        <v>2060</v>
      </c>
      <c r="D491" s="14" t="s">
        <v>225</v>
      </c>
      <c r="E491" s="17">
        <v>31425.06</v>
      </c>
      <c r="F491" s="17">
        <v>25307.45</v>
      </c>
      <c r="G491" s="17">
        <v>34914.94</v>
      </c>
      <c r="H491" s="17">
        <v>39957.58</v>
      </c>
      <c r="I491" s="17">
        <f t="shared" si="7"/>
        <v>131605.03000000003</v>
      </c>
      <c r="J491" s="17">
        <v>396555.62</v>
      </c>
    </row>
    <row r="492" spans="1:10" ht="18" customHeight="1" x14ac:dyDescent="0.3">
      <c r="A492" s="13">
        <v>6171</v>
      </c>
      <c r="B492" s="14" t="s">
        <v>8258</v>
      </c>
      <c r="C492" s="13">
        <v>2018</v>
      </c>
      <c r="D492" s="14" t="s">
        <v>225</v>
      </c>
      <c r="E492" s="17">
        <v>11308.51</v>
      </c>
      <c r="F492" s="17">
        <v>9096.69</v>
      </c>
      <c r="G492" s="17">
        <v>14800.9</v>
      </c>
      <c r="H492" s="17">
        <v>15136.48</v>
      </c>
      <c r="I492" s="17">
        <f t="shared" si="7"/>
        <v>50342.58</v>
      </c>
      <c r="J492" s="17">
        <v>178783.71</v>
      </c>
    </row>
    <row r="493" spans="1:10" ht="18" customHeight="1" x14ac:dyDescent="0.3">
      <c r="A493" s="13">
        <v>6189</v>
      </c>
      <c r="B493" s="14" t="s">
        <v>8259</v>
      </c>
      <c r="C493" s="13">
        <v>2018</v>
      </c>
      <c r="D493" s="14" t="s">
        <v>225</v>
      </c>
      <c r="E493" s="17">
        <v>26397.05</v>
      </c>
      <c r="F493" s="17">
        <v>22741.72</v>
      </c>
      <c r="G493" s="17">
        <v>32373.66</v>
      </c>
      <c r="H493" s="17">
        <v>32711.07</v>
      </c>
      <c r="I493" s="17">
        <f t="shared" si="7"/>
        <v>114223.5</v>
      </c>
      <c r="J493" s="17">
        <v>343300.66</v>
      </c>
    </row>
    <row r="494" spans="1:10" ht="18" customHeight="1" x14ac:dyDescent="0.3">
      <c r="A494" s="13">
        <v>6197</v>
      </c>
      <c r="B494" s="14" t="s">
        <v>8260</v>
      </c>
      <c r="C494" s="13">
        <v>2000</v>
      </c>
      <c r="D494" s="14" t="s">
        <v>225</v>
      </c>
      <c r="E494" s="17">
        <v>10177.66</v>
      </c>
      <c r="F494" s="17">
        <v>9329.93</v>
      </c>
      <c r="G494" s="17">
        <v>13029.85</v>
      </c>
      <c r="H494" s="17">
        <v>15034.9</v>
      </c>
      <c r="I494" s="17">
        <f t="shared" si="7"/>
        <v>47572.340000000004</v>
      </c>
      <c r="J494" s="17">
        <v>157670.48000000001</v>
      </c>
    </row>
    <row r="495" spans="1:10" ht="18" customHeight="1" x14ac:dyDescent="0.3">
      <c r="A495" s="13">
        <v>6205</v>
      </c>
      <c r="B495" s="14" t="s">
        <v>8261</v>
      </c>
      <c r="C495" s="13">
        <v>2060</v>
      </c>
      <c r="D495" s="14" t="s">
        <v>225</v>
      </c>
      <c r="E495" s="17">
        <v>28841.22</v>
      </c>
      <c r="F495" s="17">
        <v>26620.93</v>
      </c>
      <c r="G495" s="17">
        <v>35371.22</v>
      </c>
      <c r="H495" s="17">
        <v>36672.18</v>
      </c>
      <c r="I495" s="17">
        <f t="shared" si="7"/>
        <v>127505.54999999999</v>
      </c>
      <c r="J495" s="17">
        <v>367837.78</v>
      </c>
    </row>
    <row r="496" spans="1:10" ht="18" customHeight="1" x14ac:dyDescent="0.3">
      <c r="A496" s="13">
        <v>6213</v>
      </c>
      <c r="B496" s="14" t="s">
        <v>8262</v>
      </c>
      <c r="C496" s="13">
        <v>2000</v>
      </c>
      <c r="D496" s="14" t="s">
        <v>225</v>
      </c>
      <c r="E496" s="17">
        <v>10428.959999999999</v>
      </c>
      <c r="F496" s="17">
        <v>14344.78</v>
      </c>
      <c r="G496" s="17">
        <v>10246.77</v>
      </c>
      <c r="H496" s="17">
        <v>40330.11</v>
      </c>
      <c r="I496" s="17">
        <f t="shared" si="7"/>
        <v>75350.62</v>
      </c>
      <c r="J496" s="17">
        <v>364066.68</v>
      </c>
    </row>
    <row r="497" spans="1:10" ht="18" customHeight="1" x14ac:dyDescent="0.3">
      <c r="A497" s="13">
        <v>6247</v>
      </c>
      <c r="B497" s="14" t="s">
        <v>8263</v>
      </c>
      <c r="C497" s="13">
        <v>2050</v>
      </c>
      <c r="D497" s="14" t="s">
        <v>225</v>
      </c>
      <c r="E497" s="17">
        <v>29609.39</v>
      </c>
      <c r="F497" s="17">
        <v>27329.97</v>
      </c>
      <c r="G497" s="17">
        <v>36313.32</v>
      </c>
      <c r="H497" s="17">
        <v>37648.92</v>
      </c>
      <c r="I497" s="17">
        <f t="shared" si="7"/>
        <v>130901.59999999999</v>
      </c>
      <c r="J497" s="17">
        <v>376103.08</v>
      </c>
    </row>
    <row r="498" spans="1:10" ht="18" customHeight="1" x14ac:dyDescent="0.3">
      <c r="A498" s="13">
        <v>6254</v>
      </c>
      <c r="B498" s="14" t="s">
        <v>8264</v>
      </c>
      <c r="C498" s="13">
        <v>2018</v>
      </c>
      <c r="D498" s="14" t="s">
        <v>225</v>
      </c>
      <c r="E498" s="17">
        <v>8921.16</v>
      </c>
      <c r="F498" s="17">
        <v>9679.81</v>
      </c>
      <c r="G498" s="17">
        <v>8855.24</v>
      </c>
      <c r="H498" s="17">
        <v>23669.81</v>
      </c>
      <c r="I498" s="17">
        <f t="shared" si="7"/>
        <v>51126.020000000004</v>
      </c>
      <c r="J498" s="17">
        <v>244461.66</v>
      </c>
    </row>
    <row r="499" spans="1:10" ht="18" customHeight="1" x14ac:dyDescent="0.3">
      <c r="A499" s="13">
        <v>6262</v>
      </c>
      <c r="B499" s="14" t="s">
        <v>8265</v>
      </c>
      <c r="C499" s="13">
        <v>2018</v>
      </c>
      <c r="D499" s="14" t="s">
        <v>225</v>
      </c>
      <c r="E499" s="17">
        <v>10931.56</v>
      </c>
      <c r="F499" s="17">
        <v>12245.54</v>
      </c>
      <c r="G499" s="17">
        <v>12776.84</v>
      </c>
      <c r="H499" s="17">
        <v>39822.17</v>
      </c>
      <c r="I499" s="17">
        <f t="shared" si="7"/>
        <v>75776.11</v>
      </c>
      <c r="J499" s="17">
        <v>353446.29</v>
      </c>
    </row>
    <row r="500" spans="1:10" ht="18" customHeight="1" x14ac:dyDescent="0.3">
      <c r="A500" s="13">
        <v>6271</v>
      </c>
      <c r="B500" s="14" t="s">
        <v>8266</v>
      </c>
      <c r="C500" s="13">
        <v>2018</v>
      </c>
      <c r="D500" s="14" t="s">
        <v>225</v>
      </c>
      <c r="E500" s="17">
        <v>22491.38</v>
      </c>
      <c r="F500" s="17">
        <v>22158.6</v>
      </c>
      <c r="G500" s="17">
        <v>24415.16</v>
      </c>
      <c r="H500" s="17">
        <v>39009.47</v>
      </c>
      <c r="I500" s="17">
        <f t="shared" si="7"/>
        <v>108074.61</v>
      </c>
      <c r="J500" s="17">
        <v>380674.21</v>
      </c>
    </row>
    <row r="501" spans="1:10" ht="18" customHeight="1" x14ac:dyDescent="0.3">
      <c r="A501" s="13">
        <v>6312</v>
      </c>
      <c r="B501" s="14" t="s">
        <v>8267</v>
      </c>
      <c r="C501" s="13">
        <v>2140</v>
      </c>
      <c r="D501" s="14" t="s">
        <v>225</v>
      </c>
      <c r="E501" s="17">
        <v>13827.02</v>
      </c>
      <c r="F501" s="17">
        <v>12762.58</v>
      </c>
      <c r="G501" s="17">
        <v>16957.63</v>
      </c>
      <c r="H501" s="17">
        <v>17581.330000000002</v>
      </c>
      <c r="I501" s="17">
        <f t="shared" si="7"/>
        <v>61128.56</v>
      </c>
      <c r="J501" s="17">
        <v>174697.35</v>
      </c>
    </row>
    <row r="502" spans="1:10" ht="18" customHeight="1" x14ac:dyDescent="0.3">
      <c r="A502" s="13">
        <v>6321</v>
      </c>
      <c r="B502" s="14" t="s">
        <v>2006</v>
      </c>
      <c r="C502" s="13">
        <v>2060</v>
      </c>
      <c r="D502" s="14" t="s">
        <v>225</v>
      </c>
      <c r="E502" s="17">
        <v>20042.2</v>
      </c>
      <c r="F502" s="17">
        <v>18499.29</v>
      </c>
      <c r="G502" s="17">
        <v>24580</v>
      </c>
      <c r="H502" s="17">
        <v>25484.05</v>
      </c>
      <c r="I502" s="17">
        <f t="shared" si="7"/>
        <v>88605.540000000008</v>
      </c>
      <c r="J502" s="17">
        <v>253887</v>
      </c>
    </row>
    <row r="503" spans="1:10" ht="18" customHeight="1" x14ac:dyDescent="0.3">
      <c r="A503" s="13">
        <v>6338</v>
      </c>
      <c r="B503" s="14" t="s">
        <v>8268</v>
      </c>
      <c r="C503" s="13">
        <v>2000</v>
      </c>
      <c r="D503" s="14" t="s">
        <v>225</v>
      </c>
      <c r="E503" s="17">
        <v>12816.32</v>
      </c>
      <c r="F503" s="17">
        <v>12246.92</v>
      </c>
      <c r="G503" s="17">
        <v>15686.42</v>
      </c>
      <c r="H503" s="17">
        <v>16870.97</v>
      </c>
      <c r="I503" s="17">
        <f t="shared" si="7"/>
        <v>57620.63</v>
      </c>
      <c r="J503" s="17">
        <v>165635.66</v>
      </c>
    </row>
    <row r="504" spans="1:10" ht="18" customHeight="1" x14ac:dyDescent="0.3">
      <c r="A504" s="13">
        <v>6346</v>
      </c>
      <c r="B504" s="14" t="s">
        <v>2010</v>
      </c>
      <c r="C504" s="13">
        <v>2060</v>
      </c>
      <c r="D504" s="14" t="s">
        <v>225</v>
      </c>
      <c r="E504" s="17">
        <v>24753.09</v>
      </c>
      <c r="F504" s="17">
        <v>23140.23</v>
      </c>
      <c r="G504" s="17">
        <v>15812.93</v>
      </c>
      <c r="H504" s="17">
        <v>31877.27</v>
      </c>
      <c r="I504" s="17">
        <f t="shared" si="7"/>
        <v>95583.52</v>
      </c>
      <c r="J504" s="17">
        <v>306492.71000000002</v>
      </c>
    </row>
    <row r="505" spans="1:10" ht="18" customHeight="1" x14ac:dyDescent="0.3">
      <c r="A505" s="13">
        <v>6353</v>
      </c>
      <c r="B505" s="14" t="s">
        <v>2012</v>
      </c>
      <c r="C505" s="13">
        <v>2060</v>
      </c>
      <c r="D505" s="14" t="s">
        <v>225</v>
      </c>
      <c r="E505" s="17">
        <v>31075.89</v>
      </c>
      <c r="F505" s="17">
        <v>28683.57</v>
      </c>
      <c r="G505" s="17">
        <v>23150.12</v>
      </c>
      <c r="H505" s="17">
        <v>39513.599999999999</v>
      </c>
      <c r="I505" s="17">
        <f t="shared" si="7"/>
        <v>122423.18</v>
      </c>
      <c r="J505" s="17">
        <v>375373.97</v>
      </c>
    </row>
    <row r="506" spans="1:10" ht="18" customHeight="1" x14ac:dyDescent="0.3">
      <c r="A506" s="13">
        <v>6361</v>
      </c>
      <c r="B506" s="14" t="s">
        <v>8171</v>
      </c>
      <c r="C506" s="13">
        <v>2018</v>
      </c>
      <c r="D506" s="14" t="s">
        <v>225</v>
      </c>
      <c r="E506" s="17">
        <v>13067.62</v>
      </c>
      <c r="F506" s="17">
        <v>13645.03</v>
      </c>
      <c r="G506" s="17">
        <v>19355.68</v>
      </c>
      <c r="H506" s="17">
        <v>18692.04</v>
      </c>
      <c r="I506" s="17">
        <f t="shared" si="7"/>
        <v>64760.37</v>
      </c>
      <c r="J506" s="17">
        <v>196248.99</v>
      </c>
    </row>
    <row r="507" spans="1:10" ht="18" customHeight="1" x14ac:dyDescent="0.3">
      <c r="A507" s="13">
        <v>6379</v>
      </c>
      <c r="B507" s="14" t="s">
        <v>8269</v>
      </c>
      <c r="C507" s="13">
        <v>2018</v>
      </c>
      <c r="D507" s="14" t="s">
        <v>225</v>
      </c>
      <c r="E507" s="17">
        <v>8167.26</v>
      </c>
      <c r="F507" s="17">
        <v>13761.65</v>
      </c>
      <c r="G507" s="17">
        <v>13409.36</v>
      </c>
      <c r="H507" s="17">
        <v>34629.9</v>
      </c>
      <c r="I507" s="17">
        <f t="shared" si="7"/>
        <v>69968.170000000013</v>
      </c>
      <c r="J507" s="17">
        <v>297097.31</v>
      </c>
    </row>
    <row r="508" spans="1:10" ht="18" customHeight="1" x14ac:dyDescent="0.3">
      <c r="A508" s="13">
        <v>6387</v>
      </c>
      <c r="B508" s="14" t="s">
        <v>8270</v>
      </c>
      <c r="C508" s="13">
        <v>2000</v>
      </c>
      <c r="D508" s="14" t="s">
        <v>225</v>
      </c>
      <c r="E508" s="17">
        <v>6408.16</v>
      </c>
      <c r="F508" s="17">
        <v>7930.44</v>
      </c>
      <c r="G508" s="17">
        <v>9993.77</v>
      </c>
      <c r="H508" s="17">
        <v>24076.16</v>
      </c>
      <c r="I508" s="17">
        <f t="shared" si="7"/>
        <v>48408.53</v>
      </c>
      <c r="J508" s="17">
        <v>249950.93</v>
      </c>
    </row>
    <row r="509" spans="1:10" ht="18" customHeight="1" x14ac:dyDescent="0.3">
      <c r="A509" s="13">
        <v>6403</v>
      </c>
      <c r="B509" s="14" t="s">
        <v>8171</v>
      </c>
      <c r="C509" s="13">
        <v>2018</v>
      </c>
      <c r="D509" s="14" t="s">
        <v>225</v>
      </c>
      <c r="E509" s="17">
        <v>13947.17</v>
      </c>
      <c r="F509" s="17">
        <v>14228.15</v>
      </c>
      <c r="G509" s="17">
        <v>24665.65</v>
      </c>
      <c r="H509" s="17">
        <v>19606.32</v>
      </c>
      <c r="I509" s="17">
        <f t="shared" si="7"/>
        <v>72447.290000000008</v>
      </c>
      <c r="J509" s="17">
        <v>235917.94</v>
      </c>
    </row>
    <row r="510" spans="1:10" ht="18" customHeight="1" x14ac:dyDescent="0.3">
      <c r="A510" s="13">
        <v>6411</v>
      </c>
      <c r="B510" s="14" t="s">
        <v>8269</v>
      </c>
      <c r="C510" s="13">
        <v>2018</v>
      </c>
      <c r="D510" s="14" t="s">
        <v>225</v>
      </c>
      <c r="E510" s="17">
        <v>27266.09</v>
      </c>
      <c r="F510" s="17">
        <v>29972.42</v>
      </c>
      <c r="G510" s="17">
        <v>40252.97</v>
      </c>
      <c r="H510" s="17">
        <v>41733.47</v>
      </c>
      <c r="I510" s="17">
        <f t="shared" si="7"/>
        <v>139224.95000000001</v>
      </c>
      <c r="J510" s="17">
        <v>397400.11</v>
      </c>
    </row>
    <row r="511" spans="1:10" ht="18" customHeight="1" x14ac:dyDescent="0.3">
      <c r="A511" s="13">
        <v>6429</v>
      </c>
      <c r="B511" s="14" t="s">
        <v>8271</v>
      </c>
      <c r="C511" s="13">
        <v>2018</v>
      </c>
      <c r="D511" s="14" t="s">
        <v>225</v>
      </c>
      <c r="E511" s="17">
        <v>3015.6</v>
      </c>
      <c r="F511" s="17">
        <v>3965.22</v>
      </c>
      <c r="G511" s="17">
        <v>12761.04</v>
      </c>
      <c r="H511" s="17">
        <v>6704.75</v>
      </c>
      <c r="I511" s="17">
        <f t="shared" si="7"/>
        <v>26446.61</v>
      </c>
      <c r="J511" s="17">
        <v>110337.68</v>
      </c>
    </row>
    <row r="512" spans="1:10" ht="18" customHeight="1" x14ac:dyDescent="0.3">
      <c r="A512" s="13">
        <v>6437</v>
      </c>
      <c r="B512" s="14" t="s">
        <v>8272</v>
      </c>
      <c r="C512" s="13">
        <v>2030</v>
      </c>
      <c r="D512" s="14" t="s">
        <v>225</v>
      </c>
      <c r="E512" s="17">
        <v>25070.21</v>
      </c>
      <c r="F512" s="17">
        <v>23140.23</v>
      </c>
      <c r="G512" s="17">
        <v>30746.41</v>
      </c>
      <c r="H512" s="17">
        <v>31877.27</v>
      </c>
      <c r="I512" s="17">
        <f t="shared" si="7"/>
        <v>110834.12000000001</v>
      </c>
      <c r="J512" s="17">
        <v>314274.63</v>
      </c>
    </row>
    <row r="513" spans="1:10" ht="18" customHeight="1" x14ac:dyDescent="0.3">
      <c r="A513" s="13">
        <v>6445</v>
      </c>
      <c r="B513" s="14" t="s">
        <v>8273</v>
      </c>
      <c r="C513" s="13">
        <v>2060</v>
      </c>
      <c r="D513" s="14" t="s">
        <v>225</v>
      </c>
      <c r="E513" s="17">
        <v>26606.55</v>
      </c>
      <c r="F513" s="17">
        <v>24558.3</v>
      </c>
      <c r="G513" s="17">
        <v>32630.6</v>
      </c>
      <c r="H513" s="17">
        <v>33830.75</v>
      </c>
      <c r="I513" s="17">
        <f t="shared" si="7"/>
        <v>117626.2</v>
      </c>
      <c r="J513" s="17">
        <v>354831.3</v>
      </c>
    </row>
    <row r="514" spans="1:10" ht="18" customHeight="1" x14ac:dyDescent="0.3">
      <c r="A514" s="13">
        <v>6478</v>
      </c>
      <c r="B514" s="14" t="s">
        <v>8274</v>
      </c>
      <c r="C514" s="13">
        <v>2000</v>
      </c>
      <c r="D514" s="14" t="s">
        <v>225</v>
      </c>
      <c r="E514" s="17">
        <v>7036.41</v>
      </c>
      <c r="F514" s="17">
        <v>8047.07</v>
      </c>
      <c r="G514" s="17">
        <v>7337.19</v>
      </c>
      <c r="H514" s="17">
        <v>18824.46</v>
      </c>
      <c r="I514" s="17">
        <f t="shared" si="7"/>
        <v>41245.129999999997</v>
      </c>
      <c r="J514" s="17">
        <v>163554.18</v>
      </c>
    </row>
    <row r="515" spans="1:10" ht="18" customHeight="1" x14ac:dyDescent="0.3">
      <c r="A515" s="13">
        <v>6486</v>
      </c>
      <c r="B515" s="14" t="s">
        <v>8275</v>
      </c>
      <c r="C515" s="13">
        <v>2000</v>
      </c>
      <c r="D515" s="14" t="s">
        <v>225</v>
      </c>
      <c r="E515" s="17">
        <v>20732.28</v>
      </c>
      <c r="F515" s="17">
        <v>27290.07</v>
      </c>
      <c r="G515" s="17">
        <v>27830.75</v>
      </c>
      <c r="H515" s="17">
        <v>40228.519999999997</v>
      </c>
      <c r="I515" s="17">
        <f t="shared" si="7"/>
        <v>116081.62</v>
      </c>
      <c r="J515" s="17">
        <v>388133.84</v>
      </c>
    </row>
    <row r="516" spans="1:10" ht="18" customHeight="1" x14ac:dyDescent="0.3">
      <c r="A516" s="13">
        <v>6494</v>
      </c>
      <c r="B516" s="14" t="s">
        <v>2033</v>
      </c>
      <c r="C516" s="13">
        <v>2060</v>
      </c>
      <c r="D516" s="14" t="s">
        <v>225</v>
      </c>
      <c r="E516" s="17">
        <v>14734.86</v>
      </c>
      <c r="F516" s="17">
        <v>13600.52</v>
      </c>
      <c r="G516" s="17">
        <v>15306.91</v>
      </c>
      <c r="H516" s="17">
        <v>18735.66</v>
      </c>
      <c r="I516" s="17">
        <f t="shared" si="7"/>
        <v>62377.95</v>
      </c>
      <c r="J516" s="17">
        <v>181482.76</v>
      </c>
    </row>
    <row r="517" spans="1:10" ht="18" customHeight="1" x14ac:dyDescent="0.3">
      <c r="A517" s="13">
        <v>6502</v>
      </c>
      <c r="B517" s="14" t="s">
        <v>8276</v>
      </c>
      <c r="C517" s="13">
        <v>2020</v>
      </c>
      <c r="D517" s="14" t="s">
        <v>225</v>
      </c>
      <c r="E517" s="17">
        <v>17877.36</v>
      </c>
      <c r="F517" s="17">
        <v>15394.39</v>
      </c>
      <c r="G517" s="17">
        <v>21925.02</v>
      </c>
      <c r="H517" s="17">
        <v>21434.89</v>
      </c>
      <c r="I517" s="17">
        <f t="shared" ref="I517:I580" si="8">SUM(E517:H517)</f>
        <v>76631.66</v>
      </c>
      <c r="J517" s="17">
        <v>188883.75</v>
      </c>
    </row>
    <row r="518" spans="1:10" ht="18" customHeight="1" x14ac:dyDescent="0.3">
      <c r="A518" s="13">
        <v>6511</v>
      </c>
      <c r="B518" s="14" t="s">
        <v>8277</v>
      </c>
      <c r="C518" s="13">
        <v>2060</v>
      </c>
      <c r="D518" s="14" t="s">
        <v>225</v>
      </c>
      <c r="E518" s="17">
        <v>16620.36</v>
      </c>
      <c r="F518" s="17">
        <v>12478.79</v>
      </c>
      <c r="G518" s="17">
        <v>20383.419999999998</v>
      </c>
      <c r="H518" s="17">
        <v>21133.119999999999</v>
      </c>
      <c r="I518" s="17">
        <f t="shared" si="8"/>
        <v>70615.69</v>
      </c>
      <c r="J518" s="17">
        <v>174786.57</v>
      </c>
    </row>
    <row r="519" spans="1:10" ht="18" customHeight="1" x14ac:dyDescent="0.3">
      <c r="A519" s="13">
        <v>6536</v>
      </c>
      <c r="B519" s="14" t="s">
        <v>8278</v>
      </c>
      <c r="C519" s="13">
        <v>2020</v>
      </c>
      <c r="D519" s="14" t="s">
        <v>225</v>
      </c>
      <c r="E519" s="17">
        <v>18575.7</v>
      </c>
      <c r="F519" s="17">
        <v>17145.68</v>
      </c>
      <c r="G519" s="17">
        <v>22781.46</v>
      </c>
      <c r="H519" s="17">
        <v>18488.86</v>
      </c>
      <c r="I519" s="17">
        <f t="shared" si="8"/>
        <v>76991.700000000012</v>
      </c>
      <c r="J519" s="17">
        <v>193711.5</v>
      </c>
    </row>
    <row r="520" spans="1:10" ht="18" customHeight="1" x14ac:dyDescent="0.3">
      <c r="A520" s="13">
        <v>6551</v>
      </c>
      <c r="B520" s="14" t="s">
        <v>8279</v>
      </c>
      <c r="C520" s="13">
        <v>2060</v>
      </c>
      <c r="D520" s="14" t="s">
        <v>225</v>
      </c>
      <c r="E520" s="17">
        <v>25070.21</v>
      </c>
      <c r="F520" s="17">
        <v>23140.23</v>
      </c>
      <c r="G520" s="17">
        <v>30746.41</v>
      </c>
      <c r="H520" s="17">
        <v>31877.27</v>
      </c>
      <c r="I520" s="17">
        <f t="shared" si="8"/>
        <v>110834.12000000001</v>
      </c>
      <c r="J520" s="17">
        <v>268110.57</v>
      </c>
    </row>
    <row r="521" spans="1:10" ht="18" customHeight="1" x14ac:dyDescent="0.3">
      <c r="A521" s="13">
        <v>6577</v>
      </c>
      <c r="B521" s="14" t="s">
        <v>8280</v>
      </c>
      <c r="C521" s="13">
        <v>2018</v>
      </c>
      <c r="D521" s="14" t="s">
        <v>225</v>
      </c>
      <c r="E521" s="17">
        <v>6533.81</v>
      </c>
      <c r="F521" s="17">
        <v>6181.08</v>
      </c>
      <c r="G521" s="17">
        <v>10752.79</v>
      </c>
      <c r="H521" s="17">
        <v>17472.990000000002</v>
      </c>
      <c r="I521" s="17">
        <f t="shared" si="8"/>
        <v>40940.67</v>
      </c>
      <c r="J521" s="17">
        <v>147505.16</v>
      </c>
    </row>
    <row r="522" spans="1:10" ht="18" customHeight="1" x14ac:dyDescent="0.3">
      <c r="A522" s="13">
        <v>6593</v>
      </c>
      <c r="B522" s="14" t="s">
        <v>8281</v>
      </c>
      <c r="C522" s="13">
        <v>2018</v>
      </c>
      <c r="D522" s="14" t="s">
        <v>225</v>
      </c>
      <c r="E522" s="17">
        <v>13695.87</v>
      </c>
      <c r="F522" s="17">
        <v>16327.39</v>
      </c>
      <c r="G522" s="17">
        <v>21252.57</v>
      </c>
      <c r="H522" s="17">
        <v>29561.86</v>
      </c>
      <c r="I522" s="17">
        <f t="shared" si="8"/>
        <v>80837.69</v>
      </c>
      <c r="J522" s="17">
        <v>485108.89</v>
      </c>
    </row>
    <row r="523" spans="1:10" ht="18" customHeight="1" x14ac:dyDescent="0.3">
      <c r="A523" s="13">
        <v>6601</v>
      </c>
      <c r="B523" s="14" t="s">
        <v>1661</v>
      </c>
      <c r="C523" s="13">
        <v>2018</v>
      </c>
      <c r="D523" s="14" t="s">
        <v>225</v>
      </c>
      <c r="E523" s="17">
        <v>8240.34</v>
      </c>
      <c r="F523" s="17">
        <v>3965.22</v>
      </c>
      <c r="G523" s="17">
        <v>10106.06</v>
      </c>
      <c r="H523" s="17">
        <v>10477.76</v>
      </c>
      <c r="I523" s="17">
        <f t="shared" si="8"/>
        <v>32789.379999999997</v>
      </c>
      <c r="J523" s="17">
        <v>85355.49</v>
      </c>
    </row>
    <row r="524" spans="1:10" ht="18" customHeight="1" x14ac:dyDescent="0.3">
      <c r="A524" s="13">
        <v>6619</v>
      </c>
      <c r="B524" s="14" t="s">
        <v>8282</v>
      </c>
      <c r="C524" s="13">
        <v>2018</v>
      </c>
      <c r="D524" s="14" t="s">
        <v>225</v>
      </c>
      <c r="E524" s="17">
        <v>2010.4</v>
      </c>
      <c r="F524" s="17">
        <v>6064.46</v>
      </c>
      <c r="G524" s="17">
        <v>9487.75</v>
      </c>
      <c r="H524" s="17">
        <v>10666.65</v>
      </c>
      <c r="I524" s="17">
        <f t="shared" si="8"/>
        <v>28229.260000000002</v>
      </c>
      <c r="J524" s="17">
        <v>145197.92000000001</v>
      </c>
    </row>
    <row r="525" spans="1:10" ht="18" customHeight="1" x14ac:dyDescent="0.3">
      <c r="A525" s="13">
        <v>6627</v>
      </c>
      <c r="B525" s="14" t="s">
        <v>8269</v>
      </c>
      <c r="C525" s="13">
        <v>2020</v>
      </c>
      <c r="D525" s="14" t="s">
        <v>225</v>
      </c>
      <c r="E525" s="17">
        <v>29609.39</v>
      </c>
      <c r="F525" s="17">
        <v>27329.97</v>
      </c>
      <c r="G525" s="17">
        <v>32764.39</v>
      </c>
      <c r="H525" s="17">
        <v>37648.92</v>
      </c>
      <c r="I525" s="17">
        <f t="shared" si="8"/>
        <v>127352.67</v>
      </c>
      <c r="J525" s="17">
        <v>392597.83</v>
      </c>
    </row>
    <row r="526" spans="1:10" ht="18" customHeight="1" x14ac:dyDescent="0.3">
      <c r="A526" s="13">
        <v>6635</v>
      </c>
      <c r="B526" s="14" t="s">
        <v>8283</v>
      </c>
      <c r="C526" s="13">
        <v>2020</v>
      </c>
      <c r="D526" s="14" t="s">
        <v>225</v>
      </c>
      <c r="E526" s="17">
        <v>34567.56</v>
      </c>
      <c r="F526" s="17">
        <v>31906.45</v>
      </c>
      <c r="G526" s="17">
        <v>42394.080000000002</v>
      </c>
      <c r="H526" s="17">
        <v>43953.34</v>
      </c>
      <c r="I526" s="17">
        <f t="shared" si="8"/>
        <v>152821.43</v>
      </c>
      <c r="J526" s="17">
        <v>440364.52</v>
      </c>
    </row>
    <row r="527" spans="1:10" ht="18" customHeight="1" x14ac:dyDescent="0.3">
      <c r="A527" s="13">
        <v>6643</v>
      </c>
      <c r="B527" s="14" t="s">
        <v>8284</v>
      </c>
      <c r="C527" s="13">
        <v>2020</v>
      </c>
      <c r="D527" s="14" t="s">
        <v>225</v>
      </c>
      <c r="E527" s="17">
        <v>30447.39</v>
      </c>
      <c r="F527" s="17">
        <v>28103.46</v>
      </c>
      <c r="G527" s="17">
        <v>30487.32</v>
      </c>
      <c r="H527" s="17">
        <v>35758.68</v>
      </c>
      <c r="I527" s="17">
        <f t="shared" si="8"/>
        <v>124796.85</v>
      </c>
      <c r="J527" s="17">
        <v>423529.74</v>
      </c>
    </row>
    <row r="528" spans="1:10" ht="18" customHeight="1" x14ac:dyDescent="0.3">
      <c r="A528" s="13">
        <v>6651</v>
      </c>
      <c r="B528" s="14" t="s">
        <v>8285</v>
      </c>
      <c r="C528" s="13">
        <v>2020</v>
      </c>
      <c r="D528" s="14" t="s">
        <v>225</v>
      </c>
      <c r="E528" s="17">
        <v>27374.720000000001</v>
      </c>
      <c r="F528" s="17">
        <v>25267.33</v>
      </c>
      <c r="G528" s="17">
        <v>30107.81</v>
      </c>
      <c r="H528" s="17">
        <v>34807.49</v>
      </c>
      <c r="I528" s="17">
        <f t="shared" si="8"/>
        <v>117557.35</v>
      </c>
      <c r="J528" s="17">
        <v>356763.38</v>
      </c>
    </row>
    <row r="529" spans="1:10" ht="18" customHeight="1" x14ac:dyDescent="0.3">
      <c r="A529" s="13">
        <v>6676</v>
      </c>
      <c r="B529" s="14" t="s">
        <v>8286</v>
      </c>
      <c r="C529" s="13">
        <v>2020</v>
      </c>
      <c r="D529" s="14" t="s">
        <v>225</v>
      </c>
      <c r="E529" s="17">
        <v>25758.29</v>
      </c>
      <c r="F529" s="17">
        <v>25911.9</v>
      </c>
      <c r="G529" s="17">
        <v>32764.39</v>
      </c>
      <c r="H529" s="17">
        <v>35695.440000000002</v>
      </c>
      <c r="I529" s="17">
        <f t="shared" si="8"/>
        <v>120130.02</v>
      </c>
      <c r="J529" s="17">
        <v>355029.84</v>
      </c>
    </row>
    <row r="530" spans="1:10" ht="18" customHeight="1" x14ac:dyDescent="0.3">
      <c r="A530" s="13">
        <v>6726</v>
      </c>
      <c r="B530" s="14" t="s">
        <v>8287</v>
      </c>
      <c r="C530" s="13">
        <v>2180</v>
      </c>
      <c r="D530" s="14" t="s">
        <v>225</v>
      </c>
      <c r="E530" s="17">
        <v>13695.87</v>
      </c>
      <c r="F530" s="17">
        <v>14344.78</v>
      </c>
      <c r="G530" s="17">
        <v>11385.3</v>
      </c>
      <c r="H530" s="17">
        <v>16253.94</v>
      </c>
      <c r="I530" s="17">
        <f t="shared" si="8"/>
        <v>55679.89</v>
      </c>
      <c r="J530" s="17">
        <v>205995.78</v>
      </c>
    </row>
    <row r="531" spans="1:10" ht="18" customHeight="1" x14ac:dyDescent="0.3">
      <c r="A531" s="13">
        <v>6742</v>
      </c>
      <c r="B531" s="14" t="s">
        <v>8107</v>
      </c>
      <c r="C531" s="13">
        <v>2030</v>
      </c>
      <c r="D531" s="14" t="s">
        <v>225</v>
      </c>
      <c r="E531" s="17">
        <v>21508.7</v>
      </c>
      <c r="F531" s="17">
        <v>19852.900000000001</v>
      </c>
      <c r="G531" s="17">
        <v>26378.54</v>
      </c>
      <c r="H531" s="17">
        <v>27348.74</v>
      </c>
      <c r="I531" s="17">
        <f t="shared" si="8"/>
        <v>95088.880000000019</v>
      </c>
      <c r="J531" s="17">
        <v>269033.25</v>
      </c>
    </row>
    <row r="532" spans="1:10" ht="18" customHeight="1" x14ac:dyDescent="0.3">
      <c r="A532" s="13">
        <v>6767</v>
      </c>
      <c r="B532" s="14" t="s">
        <v>8288</v>
      </c>
      <c r="C532" s="13">
        <v>2040</v>
      </c>
      <c r="D532" s="14" t="s">
        <v>225</v>
      </c>
      <c r="E532" s="17">
        <v>13318.92</v>
      </c>
      <c r="F532" s="17">
        <v>14694.65</v>
      </c>
      <c r="G532" s="17">
        <v>5313.14</v>
      </c>
      <c r="H532" s="17">
        <v>13612.68</v>
      </c>
      <c r="I532" s="17">
        <f t="shared" si="8"/>
        <v>46939.39</v>
      </c>
      <c r="J532" s="17">
        <v>234336.8</v>
      </c>
    </row>
    <row r="533" spans="1:10" ht="18" customHeight="1" x14ac:dyDescent="0.3">
      <c r="A533" s="13">
        <v>6775</v>
      </c>
      <c r="B533" s="14" t="s">
        <v>8289</v>
      </c>
      <c r="C533" s="13">
        <v>2040</v>
      </c>
      <c r="D533" s="14" t="s">
        <v>225</v>
      </c>
      <c r="E533" s="17">
        <v>6408.16</v>
      </c>
      <c r="F533" s="17">
        <v>3382.1</v>
      </c>
      <c r="G533" s="17">
        <v>379.51</v>
      </c>
      <c r="H533" s="17">
        <v>1828.56</v>
      </c>
      <c r="I533" s="17">
        <f t="shared" si="8"/>
        <v>11998.33</v>
      </c>
      <c r="J533" s="17">
        <v>158349.01999999999</v>
      </c>
    </row>
    <row r="534" spans="1:10" ht="18" customHeight="1" x14ac:dyDescent="0.3">
      <c r="A534" s="13">
        <v>6783</v>
      </c>
      <c r="B534" s="14" t="s">
        <v>8290</v>
      </c>
      <c r="C534" s="13">
        <v>2040</v>
      </c>
      <c r="D534" s="14" t="s">
        <v>225</v>
      </c>
      <c r="E534" s="17">
        <v>4523.3999999999996</v>
      </c>
      <c r="F534" s="17">
        <v>2215.86</v>
      </c>
      <c r="G534" s="17">
        <v>253</v>
      </c>
      <c r="H534" s="17">
        <v>1117.45</v>
      </c>
      <c r="I534" s="17">
        <f t="shared" si="8"/>
        <v>8109.71</v>
      </c>
      <c r="J534" s="17">
        <v>136615.01999999999</v>
      </c>
    </row>
    <row r="535" spans="1:10" ht="18" customHeight="1" x14ac:dyDescent="0.3">
      <c r="A535" s="13">
        <v>6791</v>
      </c>
      <c r="B535" s="14" t="s">
        <v>2070</v>
      </c>
      <c r="C535" s="13">
        <v>2040</v>
      </c>
      <c r="D535" s="14" t="s">
        <v>225</v>
      </c>
      <c r="E535" s="17">
        <v>3141.25</v>
      </c>
      <c r="F535" s="17">
        <v>3848.59</v>
      </c>
      <c r="G535" s="17">
        <v>2024.05</v>
      </c>
      <c r="H535" s="17">
        <v>6399.99</v>
      </c>
      <c r="I535" s="17">
        <f t="shared" si="8"/>
        <v>15413.88</v>
      </c>
      <c r="J535" s="17">
        <v>142106.01</v>
      </c>
    </row>
    <row r="536" spans="1:10" ht="18" customHeight="1" x14ac:dyDescent="0.3">
      <c r="A536" s="13">
        <v>6817</v>
      </c>
      <c r="B536" s="14" t="s">
        <v>8291</v>
      </c>
      <c r="C536" s="13">
        <v>2050</v>
      </c>
      <c r="D536" s="14" t="s">
        <v>225</v>
      </c>
      <c r="E536" s="17">
        <v>33046</v>
      </c>
      <c r="F536" s="17">
        <v>30746.21</v>
      </c>
      <c r="G536" s="17">
        <v>29601.8</v>
      </c>
      <c r="H536" s="17">
        <v>29561.86</v>
      </c>
      <c r="I536" s="17">
        <f t="shared" si="8"/>
        <v>122955.87</v>
      </c>
      <c r="J536" s="17">
        <v>403883.16</v>
      </c>
    </row>
    <row r="537" spans="1:10" ht="18" customHeight="1" x14ac:dyDescent="0.3">
      <c r="A537" s="13">
        <v>6833</v>
      </c>
      <c r="B537" s="14" t="s">
        <v>8292</v>
      </c>
      <c r="C537" s="13">
        <v>2050</v>
      </c>
      <c r="D537" s="14" t="s">
        <v>225</v>
      </c>
      <c r="E537" s="17">
        <v>12941.97</v>
      </c>
      <c r="F537" s="17">
        <v>14111.53</v>
      </c>
      <c r="G537" s="17">
        <v>15686.42</v>
      </c>
      <c r="H537" s="17">
        <v>30476.15</v>
      </c>
      <c r="I537" s="17">
        <f t="shared" si="8"/>
        <v>73216.070000000007</v>
      </c>
      <c r="J537" s="17">
        <v>320268.59999999998</v>
      </c>
    </row>
    <row r="538" spans="1:10" ht="18" customHeight="1" x14ac:dyDescent="0.3">
      <c r="A538" s="13">
        <v>6858</v>
      </c>
      <c r="B538" s="14" t="s">
        <v>1508</v>
      </c>
      <c r="C538" s="13">
        <v>2170</v>
      </c>
      <c r="D538" s="14" t="s">
        <v>225</v>
      </c>
      <c r="E538" s="17">
        <v>13444.57</v>
      </c>
      <c r="F538" s="17">
        <v>12595.41</v>
      </c>
      <c r="G538" s="17">
        <v>9108.24</v>
      </c>
      <c r="H538" s="17">
        <v>22044.41</v>
      </c>
      <c r="I538" s="17">
        <f t="shared" si="8"/>
        <v>57192.630000000005</v>
      </c>
      <c r="J538" s="17">
        <v>278897.67</v>
      </c>
    </row>
    <row r="539" spans="1:10" ht="18" customHeight="1" x14ac:dyDescent="0.3">
      <c r="A539" s="13">
        <v>6882</v>
      </c>
      <c r="B539" s="14" t="s">
        <v>8293</v>
      </c>
      <c r="C539" s="13">
        <v>2170</v>
      </c>
      <c r="D539" s="14" t="s">
        <v>225</v>
      </c>
      <c r="E539" s="17">
        <v>17339.72</v>
      </c>
      <c r="F539" s="17">
        <v>25890.58</v>
      </c>
      <c r="G539" s="17">
        <v>15433.41</v>
      </c>
      <c r="H539" s="17">
        <v>54349.14</v>
      </c>
      <c r="I539" s="17">
        <f t="shared" si="8"/>
        <v>113012.85</v>
      </c>
      <c r="J539" s="17">
        <v>513488.78</v>
      </c>
    </row>
    <row r="540" spans="1:10" ht="18" customHeight="1" x14ac:dyDescent="0.3">
      <c r="A540" s="13">
        <v>6916</v>
      </c>
      <c r="B540" s="14" t="s">
        <v>1561</v>
      </c>
      <c r="C540" s="13">
        <v>2170</v>
      </c>
      <c r="D540" s="14" t="s">
        <v>225</v>
      </c>
      <c r="E540" s="17">
        <v>11057.21</v>
      </c>
      <c r="F540" s="17">
        <v>15211.96</v>
      </c>
      <c r="G540" s="17">
        <v>7337.19</v>
      </c>
      <c r="H540" s="17">
        <v>20955.53</v>
      </c>
      <c r="I540" s="17">
        <f t="shared" si="8"/>
        <v>54561.89</v>
      </c>
      <c r="J540" s="17">
        <v>211555.71</v>
      </c>
    </row>
    <row r="541" spans="1:10" ht="18" customHeight="1" x14ac:dyDescent="0.3">
      <c r="A541" s="13">
        <v>6924</v>
      </c>
      <c r="B541" s="14" t="s">
        <v>2081</v>
      </c>
      <c r="C541" s="13">
        <v>2170</v>
      </c>
      <c r="D541" s="14" t="s">
        <v>225</v>
      </c>
      <c r="E541" s="17">
        <v>8795.51</v>
      </c>
      <c r="F541" s="17">
        <v>8280.32</v>
      </c>
      <c r="G541" s="17">
        <v>7716.7</v>
      </c>
      <c r="H541" s="17">
        <v>21638.06</v>
      </c>
      <c r="I541" s="17">
        <f t="shared" si="8"/>
        <v>46430.590000000004</v>
      </c>
      <c r="J541" s="17">
        <v>161365.54</v>
      </c>
    </row>
    <row r="542" spans="1:10" ht="18" customHeight="1" x14ac:dyDescent="0.3">
      <c r="A542" s="13">
        <v>6932</v>
      </c>
      <c r="B542" s="14" t="s">
        <v>8294</v>
      </c>
      <c r="C542" s="13">
        <v>2170</v>
      </c>
      <c r="D542" s="14" t="s">
        <v>225</v>
      </c>
      <c r="E542" s="17">
        <v>34428.15</v>
      </c>
      <c r="F542" s="17">
        <v>37772.080000000002</v>
      </c>
      <c r="G542" s="17">
        <v>36812.5</v>
      </c>
      <c r="H542" s="17">
        <v>49472.95</v>
      </c>
      <c r="I542" s="17">
        <f t="shared" si="8"/>
        <v>158485.68</v>
      </c>
      <c r="J542" s="17">
        <v>512139.45</v>
      </c>
    </row>
    <row r="543" spans="1:10" ht="18" customHeight="1" x14ac:dyDescent="0.3">
      <c r="A543" s="13">
        <v>6941</v>
      </c>
      <c r="B543" s="14" t="s">
        <v>8295</v>
      </c>
      <c r="C543" s="13">
        <v>2170</v>
      </c>
      <c r="D543" s="14" t="s">
        <v>225</v>
      </c>
      <c r="E543" s="17">
        <v>25209.88</v>
      </c>
      <c r="F543" s="17">
        <v>23269.15</v>
      </c>
      <c r="G543" s="17">
        <v>30917.7</v>
      </c>
      <c r="H543" s="17">
        <v>32054.86</v>
      </c>
      <c r="I543" s="17">
        <f t="shared" si="8"/>
        <v>111451.59</v>
      </c>
      <c r="J543" s="17">
        <v>321077.42</v>
      </c>
    </row>
    <row r="544" spans="1:10" ht="18" customHeight="1" x14ac:dyDescent="0.3">
      <c r="A544" s="13">
        <v>6965</v>
      </c>
      <c r="B544" s="14" t="s">
        <v>1508</v>
      </c>
      <c r="C544" s="13">
        <v>2180</v>
      </c>
      <c r="D544" s="14" t="s">
        <v>225</v>
      </c>
      <c r="E544" s="17">
        <v>20355.330000000002</v>
      </c>
      <c r="F544" s="17">
        <v>20239.64</v>
      </c>
      <c r="G544" s="17">
        <v>18975.509999999998</v>
      </c>
      <c r="H544" s="17">
        <v>15034.9</v>
      </c>
      <c r="I544" s="17">
        <f t="shared" si="8"/>
        <v>74605.37999999999</v>
      </c>
      <c r="J544" s="17">
        <v>258705.13</v>
      </c>
    </row>
    <row r="545" spans="1:10" ht="18" customHeight="1" x14ac:dyDescent="0.3">
      <c r="A545" s="13">
        <v>6973</v>
      </c>
      <c r="B545" s="14" t="s">
        <v>1561</v>
      </c>
      <c r="C545" s="13">
        <v>2180</v>
      </c>
      <c r="D545" s="14" t="s">
        <v>225</v>
      </c>
      <c r="E545" s="17">
        <v>9926.36</v>
      </c>
      <c r="F545" s="17">
        <v>10962.67</v>
      </c>
      <c r="G545" s="17">
        <v>4807.13</v>
      </c>
      <c r="H545" s="17">
        <v>6907.92</v>
      </c>
      <c r="I545" s="17">
        <f t="shared" si="8"/>
        <v>32604.080000000002</v>
      </c>
      <c r="J545" s="17">
        <v>217426.86</v>
      </c>
    </row>
    <row r="546" spans="1:10" ht="18" customHeight="1" x14ac:dyDescent="0.3">
      <c r="A546" s="13">
        <v>6981</v>
      </c>
      <c r="B546" s="14" t="s">
        <v>1508</v>
      </c>
      <c r="C546" s="13">
        <v>2180</v>
      </c>
      <c r="D546" s="14" t="s">
        <v>225</v>
      </c>
      <c r="E546" s="17">
        <v>3895.15</v>
      </c>
      <c r="F546" s="17">
        <v>4898.21</v>
      </c>
      <c r="G546" s="17">
        <v>2150.5500000000002</v>
      </c>
      <c r="H546" s="17">
        <v>1320.63</v>
      </c>
      <c r="I546" s="17">
        <f t="shared" si="8"/>
        <v>12264.54</v>
      </c>
      <c r="J546" s="17">
        <v>145102.20000000001</v>
      </c>
    </row>
    <row r="547" spans="1:10" ht="18" customHeight="1" x14ac:dyDescent="0.3">
      <c r="A547" s="13">
        <v>6999</v>
      </c>
      <c r="B547" s="14" t="s">
        <v>8133</v>
      </c>
      <c r="C547" s="13">
        <v>2180</v>
      </c>
      <c r="D547" s="14" t="s">
        <v>225</v>
      </c>
      <c r="E547" s="17">
        <v>4774.7</v>
      </c>
      <c r="F547" s="17">
        <v>6181.08</v>
      </c>
      <c r="G547" s="17">
        <v>5945.66</v>
      </c>
      <c r="H547" s="17">
        <v>2438.09</v>
      </c>
      <c r="I547" s="17">
        <f t="shared" si="8"/>
        <v>19339.53</v>
      </c>
      <c r="J547" s="17">
        <v>230800.75</v>
      </c>
    </row>
    <row r="548" spans="1:10" ht="18" customHeight="1" x14ac:dyDescent="0.3">
      <c r="A548" s="13">
        <v>7005</v>
      </c>
      <c r="B548" s="14" t="s">
        <v>1508</v>
      </c>
      <c r="C548" s="13">
        <v>2180</v>
      </c>
      <c r="D548" s="14" t="s">
        <v>225</v>
      </c>
      <c r="E548" s="17">
        <v>4020.8</v>
      </c>
      <c r="F548" s="17">
        <v>4081.84</v>
      </c>
      <c r="G548" s="17">
        <v>2656.57</v>
      </c>
      <c r="H548" s="17">
        <v>1219.04</v>
      </c>
      <c r="I548" s="17">
        <f t="shared" si="8"/>
        <v>11978.25</v>
      </c>
      <c r="J548" s="17">
        <v>128410.59</v>
      </c>
    </row>
    <row r="549" spans="1:10" ht="18" customHeight="1" x14ac:dyDescent="0.3">
      <c r="A549" s="13">
        <v>7013</v>
      </c>
      <c r="B549" s="14" t="s">
        <v>2095</v>
      </c>
      <c r="C549" s="13">
        <v>2180</v>
      </c>
      <c r="D549" s="14" t="s">
        <v>225</v>
      </c>
      <c r="E549" s="17">
        <v>7036.41</v>
      </c>
      <c r="F549" s="17">
        <v>5014.84</v>
      </c>
      <c r="G549" s="17">
        <v>1897.55</v>
      </c>
      <c r="H549" s="17">
        <v>1523.8</v>
      </c>
      <c r="I549" s="17">
        <f t="shared" si="8"/>
        <v>15472.599999999999</v>
      </c>
      <c r="J549" s="17">
        <v>201091.12</v>
      </c>
    </row>
    <row r="550" spans="1:10" ht="18" customHeight="1" x14ac:dyDescent="0.3">
      <c r="A550" s="13">
        <v>7021</v>
      </c>
      <c r="B550" s="14" t="s">
        <v>8296</v>
      </c>
      <c r="C550" s="13">
        <v>2950</v>
      </c>
      <c r="D550" s="14" t="s">
        <v>244</v>
      </c>
      <c r="E550" s="17">
        <v>3392.55</v>
      </c>
      <c r="F550" s="17">
        <v>3965.22</v>
      </c>
      <c r="G550" s="17">
        <v>3036.08</v>
      </c>
      <c r="H550" s="17">
        <v>0</v>
      </c>
      <c r="I550" s="17">
        <f t="shared" si="8"/>
        <v>10393.85</v>
      </c>
      <c r="J550" s="17">
        <v>212252.87</v>
      </c>
    </row>
    <row r="551" spans="1:10" ht="18" customHeight="1" x14ac:dyDescent="0.3">
      <c r="A551" s="13">
        <v>7062</v>
      </c>
      <c r="B551" s="14" t="s">
        <v>8297</v>
      </c>
      <c r="C551" s="13">
        <v>2950</v>
      </c>
      <c r="D551" s="14" t="s">
        <v>244</v>
      </c>
      <c r="E551" s="17">
        <v>9926.36</v>
      </c>
      <c r="F551" s="17">
        <v>5714.58</v>
      </c>
      <c r="G551" s="17">
        <v>2909.57</v>
      </c>
      <c r="H551" s="17">
        <v>1219.04</v>
      </c>
      <c r="I551" s="17">
        <f t="shared" si="8"/>
        <v>19769.550000000003</v>
      </c>
      <c r="J551" s="17">
        <v>339133.35</v>
      </c>
    </row>
    <row r="552" spans="1:10" ht="18" customHeight="1" x14ac:dyDescent="0.3">
      <c r="A552" s="13">
        <v>7096</v>
      </c>
      <c r="B552" s="14" t="s">
        <v>2101</v>
      </c>
      <c r="C552" s="13">
        <v>2950</v>
      </c>
      <c r="D552" s="14" t="s">
        <v>244</v>
      </c>
      <c r="E552" s="17">
        <v>2387.35</v>
      </c>
      <c r="F552" s="17">
        <v>1516.11</v>
      </c>
      <c r="G552" s="17">
        <v>1138.53</v>
      </c>
      <c r="H552" s="17">
        <v>304.76</v>
      </c>
      <c r="I552" s="17">
        <f t="shared" si="8"/>
        <v>5346.75</v>
      </c>
      <c r="J552" s="17">
        <v>111112.69</v>
      </c>
    </row>
    <row r="553" spans="1:10" ht="18" customHeight="1" x14ac:dyDescent="0.3">
      <c r="A553" s="13">
        <v>7104</v>
      </c>
      <c r="B553" s="14" t="s">
        <v>1508</v>
      </c>
      <c r="C553" s="13">
        <v>2940</v>
      </c>
      <c r="D553" s="14" t="s">
        <v>250</v>
      </c>
      <c r="E553" s="17">
        <v>9046.81</v>
      </c>
      <c r="F553" s="17">
        <v>5831.21</v>
      </c>
      <c r="G553" s="17">
        <v>1644.54</v>
      </c>
      <c r="H553" s="17">
        <v>3657.13</v>
      </c>
      <c r="I553" s="17">
        <f t="shared" si="8"/>
        <v>20179.690000000002</v>
      </c>
      <c r="J553" s="17">
        <v>308701.56</v>
      </c>
    </row>
    <row r="554" spans="1:10" ht="18" customHeight="1" x14ac:dyDescent="0.3">
      <c r="A554" s="13">
        <v>7112</v>
      </c>
      <c r="B554" s="14" t="s">
        <v>8298</v>
      </c>
      <c r="C554" s="13">
        <v>2940</v>
      </c>
      <c r="D554" s="14" t="s">
        <v>250</v>
      </c>
      <c r="E554" s="17">
        <v>5151.6499999999996</v>
      </c>
      <c r="F554" s="17">
        <v>4664.96</v>
      </c>
      <c r="G554" s="17">
        <v>1897.55</v>
      </c>
      <c r="H554" s="17">
        <v>1320.63</v>
      </c>
      <c r="I554" s="17">
        <f t="shared" si="8"/>
        <v>13034.79</v>
      </c>
      <c r="J554" s="17">
        <v>176858.45</v>
      </c>
    </row>
    <row r="555" spans="1:10" ht="18" customHeight="1" x14ac:dyDescent="0.3">
      <c r="A555" s="13">
        <v>7121</v>
      </c>
      <c r="B555" s="14" t="s">
        <v>2107</v>
      </c>
      <c r="C555" s="13">
        <v>2940</v>
      </c>
      <c r="D555" s="14" t="s">
        <v>250</v>
      </c>
      <c r="E555" s="17">
        <v>8167.26</v>
      </c>
      <c r="F555" s="17">
        <v>8746.81</v>
      </c>
      <c r="G555" s="17">
        <v>3162.58</v>
      </c>
      <c r="H555" s="17">
        <v>3352.37</v>
      </c>
      <c r="I555" s="17">
        <f t="shared" si="8"/>
        <v>23429.02</v>
      </c>
      <c r="J555" s="17">
        <v>303119.15999999997</v>
      </c>
    </row>
    <row r="556" spans="1:10" ht="18" customHeight="1" x14ac:dyDescent="0.3">
      <c r="A556" s="13">
        <v>7138</v>
      </c>
      <c r="B556" s="14" t="s">
        <v>8299</v>
      </c>
      <c r="C556" s="13">
        <v>2100</v>
      </c>
      <c r="D556" s="14" t="s">
        <v>225</v>
      </c>
      <c r="E556" s="17">
        <v>8041.61</v>
      </c>
      <c r="F556" s="17">
        <v>8513.56</v>
      </c>
      <c r="G556" s="17">
        <v>6072.16</v>
      </c>
      <c r="H556" s="17">
        <v>27530.12</v>
      </c>
      <c r="I556" s="17">
        <f t="shared" si="8"/>
        <v>50157.45</v>
      </c>
      <c r="J556" s="17">
        <v>233873.29</v>
      </c>
    </row>
    <row r="557" spans="1:10" ht="18" customHeight="1" x14ac:dyDescent="0.3">
      <c r="A557" s="13">
        <v>7153</v>
      </c>
      <c r="B557" s="14" t="s">
        <v>8300</v>
      </c>
      <c r="C557" s="13">
        <v>2100</v>
      </c>
      <c r="D557" s="14" t="s">
        <v>225</v>
      </c>
      <c r="E557" s="17">
        <v>13408.02</v>
      </c>
      <c r="F557" s="17">
        <v>9913.0499999999993</v>
      </c>
      <c r="G557" s="17">
        <v>14421.39</v>
      </c>
      <c r="H557" s="17">
        <v>17048.560000000001</v>
      </c>
      <c r="I557" s="17">
        <f t="shared" si="8"/>
        <v>54791.020000000004</v>
      </c>
      <c r="J557" s="17">
        <v>139241.25</v>
      </c>
    </row>
    <row r="558" spans="1:10" ht="18" customHeight="1" x14ac:dyDescent="0.3">
      <c r="A558" s="13">
        <v>7179</v>
      </c>
      <c r="B558" s="14" t="s">
        <v>8301</v>
      </c>
      <c r="C558" s="13">
        <v>2100</v>
      </c>
      <c r="D558" s="14" t="s">
        <v>225</v>
      </c>
      <c r="E558" s="17">
        <v>5905.55</v>
      </c>
      <c r="F558" s="17">
        <v>4548.34</v>
      </c>
      <c r="G558" s="17">
        <v>3162.58</v>
      </c>
      <c r="H558" s="17">
        <v>13815.85</v>
      </c>
      <c r="I558" s="17">
        <f t="shared" si="8"/>
        <v>27432.32</v>
      </c>
      <c r="J558" s="17">
        <v>101373.9</v>
      </c>
    </row>
    <row r="559" spans="1:10" ht="18" customHeight="1" x14ac:dyDescent="0.3">
      <c r="A559" s="13">
        <v>7187</v>
      </c>
      <c r="B559" s="14" t="s">
        <v>8302</v>
      </c>
      <c r="C559" s="13">
        <v>2100</v>
      </c>
      <c r="D559" s="14" t="s">
        <v>225</v>
      </c>
      <c r="E559" s="17">
        <v>8041.61</v>
      </c>
      <c r="F559" s="17">
        <v>6297.7</v>
      </c>
      <c r="G559" s="17">
        <v>5186.6400000000003</v>
      </c>
      <c r="H559" s="17">
        <v>13104.74</v>
      </c>
      <c r="I559" s="17">
        <f t="shared" si="8"/>
        <v>32630.690000000002</v>
      </c>
      <c r="J559" s="17">
        <v>216936.01</v>
      </c>
    </row>
    <row r="560" spans="1:10" ht="18" customHeight="1" x14ac:dyDescent="0.3">
      <c r="A560" s="13">
        <v>7195</v>
      </c>
      <c r="B560" s="14" t="s">
        <v>8303</v>
      </c>
      <c r="C560" s="13">
        <v>2100</v>
      </c>
      <c r="D560" s="14" t="s">
        <v>225</v>
      </c>
      <c r="E560" s="17">
        <v>29527.79</v>
      </c>
      <c r="F560" s="17">
        <v>27716.71</v>
      </c>
      <c r="G560" s="17">
        <v>30234.32</v>
      </c>
      <c r="H560" s="17">
        <v>38181.69</v>
      </c>
      <c r="I560" s="17">
        <f t="shared" si="8"/>
        <v>125660.51000000001</v>
      </c>
      <c r="J560" s="17">
        <v>376663.12</v>
      </c>
    </row>
    <row r="561" spans="1:10" ht="18" customHeight="1" x14ac:dyDescent="0.3">
      <c r="A561" s="13">
        <v>7229</v>
      </c>
      <c r="B561" s="14" t="s">
        <v>8304</v>
      </c>
      <c r="C561" s="13">
        <v>2100</v>
      </c>
      <c r="D561" s="14" t="s">
        <v>225</v>
      </c>
      <c r="E561" s="17">
        <v>23254.54</v>
      </c>
      <c r="F561" s="17">
        <v>21464.34</v>
      </c>
      <c r="G561" s="17">
        <v>28519.65</v>
      </c>
      <c r="H561" s="17">
        <v>29568.61</v>
      </c>
      <c r="I561" s="17">
        <f t="shared" si="8"/>
        <v>102807.14</v>
      </c>
      <c r="J561" s="17">
        <v>303097.48</v>
      </c>
    </row>
    <row r="562" spans="1:10" ht="18" customHeight="1" x14ac:dyDescent="0.3">
      <c r="A562" s="13">
        <v>7237</v>
      </c>
      <c r="B562" s="14" t="s">
        <v>8305</v>
      </c>
      <c r="C562" s="13">
        <v>2100</v>
      </c>
      <c r="D562" s="14" t="s">
        <v>225</v>
      </c>
      <c r="E562" s="17">
        <v>13896.86</v>
      </c>
      <c r="F562" s="17">
        <v>12827.03</v>
      </c>
      <c r="G562" s="17">
        <v>16192.44</v>
      </c>
      <c r="H562" s="17">
        <v>17670.13</v>
      </c>
      <c r="I562" s="17">
        <f t="shared" si="8"/>
        <v>60586.460000000006</v>
      </c>
      <c r="J562" s="17">
        <v>176434.88</v>
      </c>
    </row>
    <row r="563" spans="1:10" ht="18" customHeight="1" x14ac:dyDescent="0.3">
      <c r="A563" s="13">
        <v>7245</v>
      </c>
      <c r="B563" s="14" t="s">
        <v>8306</v>
      </c>
      <c r="C563" s="13">
        <v>2100</v>
      </c>
      <c r="D563" s="14" t="s">
        <v>225</v>
      </c>
      <c r="E563" s="17">
        <v>23184.71</v>
      </c>
      <c r="F563" s="17">
        <v>21399.88</v>
      </c>
      <c r="G563" s="17">
        <v>28434.01</v>
      </c>
      <c r="H563" s="17">
        <v>29479.81</v>
      </c>
      <c r="I563" s="17">
        <f t="shared" si="8"/>
        <v>102498.40999999999</v>
      </c>
      <c r="J563" s="17">
        <v>300071.89</v>
      </c>
    </row>
    <row r="564" spans="1:10" ht="18" customHeight="1" x14ac:dyDescent="0.3">
      <c r="A564" s="13">
        <v>7252</v>
      </c>
      <c r="B564" s="14" t="s">
        <v>8307</v>
      </c>
      <c r="C564" s="13">
        <v>2100</v>
      </c>
      <c r="D564" s="14" t="s">
        <v>225</v>
      </c>
      <c r="E564" s="17">
        <v>29150.84</v>
      </c>
      <c r="F564" s="17">
        <v>23558.09</v>
      </c>
      <c r="G564" s="17">
        <v>21126.07</v>
      </c>
      <c r="H564" s="17">
        <v>39779.99</v>
      </c>
      <c r="I564" s="17">
        <f t="shared" si="8"/>
        <v>113614.98999999999</v>
      </c>
      <c r="J564" s="17">
        <v>379939.67</v>
      </c>
    </row>
    <row r="565" spans="1:10" ht="18" customHeight="1" x14ac:dyDescent="0.3">
      <c r="A565" s="13">
        <v>7261</v>
      </c>
      <c r="B565" s="14" t="s">
        <v>8308</v>
      </c>
      <c r="C565" s="13">
        <v>2100</v>
      </c>
      <c r="D565" s="14" t="s">
        <v>225</v>
      </c>
      <c r="E565" s="17">
        <v>13827.02</v>
      </c>
      <c r="F565" s="17">
        <v>11779.04</v>
      </c>
      <c r="G565" s="17">
        <v>16192.44</v>
      </c>
      <c r="H565" s="17">
        <v>17581.330000000002</v>
      </c>
      <c r="I565" s="17">
        <f t="shared" si="8"/>
        <v>59379.83</v>
      </c>
      <c r="J565" s="17">
        <v>177620.33</v>
      </c>
    </row>
    <row r="566" spans="1:10" ht="18" customHeight="1" x14ac:dyDescent="0.3">
      <c r="A566" s="13">
        <v>7294</v>
      </c>
      <c r="B566" s="14" t="s">
        <v>8309</v>
      </c>
      <c r="C566" s="13">
        <v>2100</v>
      </c>
      <c r="D566" s="14" t="s">
        <v>225</v>
      </c>
      <c r="E566" s="17">
        <v>26187.55</v>
      </c>
      <c r="F566" s="17">
        <v>24171.55</v>
      </c>
      <c r="G566" s="17">
        <v>29981.31</v>
      </c>
      <c r="H566" s="17">
        <v>33297.980000000003</v>
      </c>
      <c r="I566" s="17">
        <f t="shared" si="8"/>
        <v>113638.39000000001</v>
      </c>
      <c r="J566" s="17">
        <v>334416.03999999998</v>
      </c>
    </row>
    <row r="567" spans="1:10" ht="18" customHeight="1" x14ac:dyDescent="0.3">
      <c r="A567" s="13">
        <v>7311</v>
      </c>
      <c r="B567" s="14" t="s">
        <v>8310</v>
      </c>
      <c r="C567" s="13">
        <v>2100</v>
      </c>
      <c r="D567" s="14" t="s">
        <v>225</v>
      </c>
      <c r="E567" s="17">
        <v>11685.46</v>
      </c>
      <c r="F567" s="17">
        <v>15860.89</v>
      </c>
      <c r="G567" s="17">
        <v>9993.77</v>
      </c>
      <c r="H567" s="17">
        <v>41289.5</v>
      </c>
      <c r="I567" s="17">
        <f t="shared" si="8"/>
        <v>78829.62</v>
      </c>
      <c r="J567" s="17">
        <v>350173.74</v>
      </c>
    </row>
    <row r="568" spans="1:10" ht="18" customHeight="1" x14ac:dyDescent="0.3">
      <c r="A568" s="13">
        <v>7328</v>
      </c>
      <c r="B568" s="14" t="s">
        <v>8311</v>
      </c>
      <c r="C568" s="13">
        <v>2140</v>
      </c>
      <c r="D568" s="14" t="s">
        <v>225</v>
      </c>
      <c r="E568" s="17">
        <v>17465.37</v>
      </c>
      <c r="F568" s="17">
        <v>19359.62</v>
      </c>
      <c r="G568" s="17">
        <v>13156.35</v>
      </c>
      <c r="H568" s="17">
        <v>32676.42</v>
      </c>
      <c r="I568" s="17">
        <f t="shared" si="8"/>
        <v>82657.759999999995</v>
      </c>
      <c r="J568" s="17">
        <v>295197.90999999997</v>
      </c>
    </row>
    <row r="569" spans="1:10" ht="18" customHeight="1" x14ac:dyDescent="0.3">
      <c r="A569" s="13">
        <v>7336</v>
      </c>
      <c r="B569" s="14" t="s">
        <v>8312</v>
      </c>
      <c r="C569" s="13">
        <v>2100</v>
      </c>
      <c r="D569" s="14" t="s">
        <v>225</v>
      </c>
      <c r="E569" s="17">
        <v>8921.16</v>
      </c>
      <c r="F569" s="17">
        <v>12245.54</v>
      </c>
      <c r="G569" s="17">
        <v>9740.76</v>
      </c>
      <c r="H569" s="17">
        <v>28952.34</v>
      </c>
      <c r="I569" s="17">
        <f t="shared" si="8"/>
        <v>59859.8</v>
      </c>
      <c r="J569" s="17">
        <v>365645.41</v>
      </c>
    </row>
    <row r="570" spans="1:10" ht="18" customHeight="1" x14ac:dyDescent="0.3">
      <c r="A570" s="13">
        <v>7344</v>
      </c>
      <c r="B570" s="14" t="s">
        <v>8313</v>
      </c>
      <c r="C570" s="13">
        <v>2100</v>
      </c>
      <c r="D570" s="14" t="s">
        <v>225</v>
      </c>
      <c r="E570" s="17">
        <v>38757.57</v>
      </c>
      <c r="F570" s="17">
        <v>35773.9</v>
      </c>
      <c r="G570" s="17">
        <v>47185.78</v>
      </c>
      <c r="H570" s="17">
        <v>49281.01</v>
      </c>
      <c r="I570" s="17">
        <f t="shared" si="8"/>
        <v>170998.26</v>
      </c>
      <c r="J570" s="17">
        <v>490838.76</v>
      </c>
    </row>
    <row r="571" spans="1:10" ht="18" customHeight="1" x14ac:dyDescent="0.3">
      <c r="A571" s="13">
        <v>7369</v>
      </c>
      <c r="B571" s="14" t="s">
        <v>8314</v>
      </c>
      <c r="C571" s="13">
        <v>2100</v>
      </c>
      <c r="D571" s="14" t="s">
        <v>225</v>
      </c>
      <c r="E571" s="17">
        <v>6785.11</v>
      </c>
      <c r="F571" s="17">
        <v>8396.94</v>
      </c>
      <c r="G571" s="17">
        <v>9108.24</v>
      </c>
      <c r="H571" s="17">
        <v>20825.37</v>
      </c>
      <c r="I571" s="17">
        <f t="shared" si="8"/>
        <v>45115.66</v>
      </c>
      <c r="J571" s="17">
        <v>192038.7</v>
      </c>
    </row>
    <row r="572" spans="1:10" ht="18" customHeight="1" x14ac:dyDescent="0.3">
      <c r="A572" s="13">
        <v>7377</v>
      </c>
      <c r="B572" s="14" t="s">
        <v>8315</v>
      </c>
      <c r="C572" s="13">
        <v>2100</v>
      </c>
      <c r="D572" s="14" t="s">
        <v>225</v>
      </c>
      <c r="E572" s="17">
        <v>16711.47</v>
      </c>
      <c r="F572" s="17">
        <v>23907.96</v>
      </c>
      <c r="G572" s="17">
        <v>16192.44</v>
      </c>
      <c r="H572" s="17">
        <v>38625.660000000003</v>
      </c>
      <c r="I572" s="17">
        <f t="shared" si="8"/>
        <v>95437.53</v>
      </c>
      <c r="J572" s="17">
        <v>349680.23</v>
      </c>
    </row>
    <row r="573" spans="1:10" ht="18" customHeight="1" x14ac:dyDescent="0.3">
      <c r="A573" s="13">
        <v>7401</v>
      </c>
      <c r="B573" s="14" t="s">
        <v>8316</v>
      </c>
      <c r="C573" s="13">
        <v>2100</v>
      </c>
      <c r="D573" s="14" t="s">
        <v>225</v>
      </c>
      <c r="E573" s="17">
        <v>28352.38</v>
      </c>
      <c r="F573" s="17">
        <v>26169.73</v>
      </c>
      <c r="G573" s="17">
        <v>34771.71</v>
      </c>
      <c r="H573" s="17">
        <v>36050.61</v>
      </c>
      <c r="I573" s="17">
        <f t="shared" si="8"/>
        <v>125344.43000000001</v>
      </c>
      <c r="J573" s="17">
        <v>359624.31</v>
      </c>
    </row>
    <row r="574" spans="1:10" ht="18" customHeight="1" x14ac:dyDescent="0.3">
      <c r="A574" s="13">
        <v>7419</v>
      </c>
      <c r="B574" s="14" t="s">
        <v>8172</v>
      </c>
      <c r="C574" s="13">
        <v>2110</v>
      </c>
      <c r="D574" s="14" t="s">
        <v>256</v>
      </c>
      <c r="E574" s="17">
        <v>4397.75</v>
      </c>
      <c r="F574" s="17">
        <v>5248.09</v>
      </c>
      <c r="G574" s="17">
        <v>506.01</v>
      </c>
      <c r="H574" s="17">
        <v>9142.84</v>
      </c>
      <c r="I574" s="17">
        <f t="shared" si="8"/>
        <v>19294.690000000002</v>
      </c>
      <c r="J574" s="17">
        <v>96292.04</v>
      </c>
    </row>
    <row r="575" spans="1:10" ht="18" customHeight="1" x14ac:dyDescent="0.3">
      <c r="A575" s="13">
        <v>7427</v>
      </c>
      <c r="B575" s="14" t="s">
        <v>8317</v>
      </c>
      <c r="C575" s="13">
        <v>2110</v>
      </c>
      <c r="D575" s="14" t="s">
        <v>256</v>
      </c>
      <c r="E575" s="17">
        <v>17214.07</v>
      </c>
      <c r="F575" s="17">
        <v>15277.77</v>
      </c>
      <c r="G575" s="17">
        <v>7084.19</v>
      </c>
      <c r="H575" s="17">
        <v>11479.35</v>
      </c>
      <c r="I575" s="17">
        <f t="shared" si="8"/>
        <v>51055.38</v>
      </c>
      <c r="J575" s="17">
        <v>398864.48</v>
      </c>
    </row>
    <row r="576" spans="1:10" ht="18" customHeight="1" x14ac:dyDescent="0.3">
      <c r="A576" s="13">
        <v>7443</v>
      </c>
      <c r="B576" s="14" t="s">
        <v>8318</v>
      </c>
      <c r="C576" s="13">
        <v>2110</v>
      </c>
      <c r="D576" s="14" t="s">
        <v>256</v>
      </c>
      <c r="E576" s="17">
        <v>7413.36</v>
      </c>
      <c r="F576" s="17">
        <v>6764.2</v>
      </c>
      <c r="G576" s="17">
        <v>3668.59</v>
      </c>
      <c r="H576" s="17">
        <v>8634.91</v>
      </c>
      <c r="I576" s="17">
        <f t="shared" si="8"/>
        <v>26481.06</v>
      </c>
      <c r="J576" s="17">
        <v>244159.43</v>
      </c>
    </row>
    <row r="577" spans="1:10" ht="18" customHeight="1" x14ac:dyDescent="0.3">
      <c r="A577" s="13">
        <v>7451</v>
      </c>
      <c r="B577" s="14" t="s">
        <v>8319</v>
      </c>
      <c r="C577" s="13">
        <v>2900</v>
      </c>
      <c r="D577" s="14" t="s">
        <v>262</v>
      </c>
      <c r="E577" s="17">
        <v>3266.9</v>
      </c>
      <c r="F577" s="17">
        <v>4781.59</v>
      </c>
      <c r="G577" s="17">
        <v>1518.04</v>
      </c>
      <c r="H577" s="17">
        <v>5282.53</v>
      </c>
      <c r="I577" s="17">
        <f t="shared" si="8"/>
        <v>14849.059999999998</v>
      </c>
      <c r="J577" s="17">
        <v>156310.37</v>
      </c>
    </row>
    <row r="578" spans="1:10" ht="18" customHeight="1" x14ac:dyDescent="0.3">
      <c r="A578" s="13">
        <v>7468</v>
      </c>
      <c r="B578" s="14" t="s">
        <v>8320</v>
      </c>
      <c r="C578" s="13">
        <v>2900</v>
      </c>
      <c r="D578" s="14" t="s">
        <v>262</v>
      </c>
      <c r="E578" s="17">
        <v>4523.3999999999996</v>
      </c>
      <c r="F578" s="17">
        <v>5714.58</v>
      </c>
      <c r="G578" s="17">
        <v>4301.1099999999997</v>
      </c>
      <c r="H578" s="17">
        <v>6603.16</v>
      </c>
      <c r="I578" s="17">
        <f t="shared" si="8"/>
        <v>21142.25</v>
      </c>
      <c r="J578" s="17">
        <v>159733.81</v>
      </c>
    </row>
    <row r="579" spans="1:10" ht="18" customHeight="1" x14ac:dyDescent="0.3">
      <c r="A579" s="13">
        <v>7476</v>
      </c>
      <c r="B579" s="14" t="s">
        <v>8321</v>
      </c>
      <c r="C579" s="13">
        <v>2900</v>
      </c>
      <c r="D579" s="14" t="s">
        <v>262</v>
      </c>
      <c r="E579" s="17">
        <v>7664.66</v>
      </c>
      <c r="F579" s="17">
        <v>9796.43</v>
      </c>
      <c r="G579" s="17">
        <v>7084.19</v>
      </c>
      <c r="H579" s="17">
        <v>14425.37</v>
      </c>
      <c r="I579" s="17">
        <f t="shared" si="8"/>
        <v>38970.65</v>
      </c>
      <c r="J579" s="17">
        <v>198238.51</v>
      </c>
    </row>
    <row r="580" spans="1:10" ht="18" customHeight="1" x14ac:dyDescent="0.3">
      <c r="A580" s="13">
        <v>7484</v>
      </c>
      <c r="B580" s="14" t="s">
        <v>8322</v>
      </c>
      <c r="C580" s="13">
        <v>2900</v>
      </c>
      <c r="D580" s="14" t="s">
        <v>262</v>
      </c>
      <c r="E580" s="17">
        <v>5905.55</v>
      </c>
      <c r="F580" s="17">
        <v>5597.96</v>
      </c>
      <c r="G580" s="17">
        <v>3668.59</v>
      </c>
      <c r="H580" s="17">
        <v>3961.9</v>
      </c>
      <c r="I580" s="17">
        <f t="shared" si="8"/>
        <v>19134</v>
      </c>
      <c r="J580" s="17">
        <v>204716.95</v>
      </c>
    </row>
    <row r="581" spans="1:10" ht="18" customHeight="1" x14ac:dyDescent="0.3">
      <c r="A581" s="13">
        <v>7492</v>
      </c>
      <c r="B581" s="14" t="s">
        <v>8323</v>
      </c>
      <c r="C581" s="13">
        <v>2900</v>
      </c>
      <c r="D581" s="14" t="s">
        <v>262</v>
      </c>
      <c r="E581" s="17">
        <v>2889.95</v>
      </c>
      <c r="F581" s="17">
        <v>4081.84</v>
      </c>
      <c r="G581" s="17">
        <v>3542.09</v>
      </c>
      <c r="H581" s="17">
        <v>4165.07</v>
      </c>
      <c r="I581" s="17">
        <f t="shared" ref="I581:I644" si="9">SUM(E581:H581)</f>
        <v>14678.95</v>
      </c>
      <c r="J581" s="17">
        <v>420226.46</v>
      </c>
    </row>
    <row r="582" spans="1:10" ht="18" customHeight="1" x14ac:dyDescent="0.3">
      <c r="A582" s="13">
        <v>7501</v>
      </c>
      <c r="B582" s="14" t="s">
        <v>8324</v>
      </c>
      <c r="C582" s="13">
        <v>2900</v>
      </c>
      <c r="D582" s="14" t="s">
        <v>262</v>
      </c>
      <c r="E582" s="17">
        <v>2513</v>
      </c>
      <c r="F582" s="17">
        <v>2565.73</v>
      </c>
      <c r="G582" s="17">
        <v>885.52</v>
      </c>
      <c r="H582" s="17">
        <v>2844.44</v>
      </c>
      <c r="I582" s="17">
        <f t="shared" si="9"/>
        <v>8808.69</v>
      </c>
      <c r="J582" s="17">
        <v>127682.84</v>
      </c>
    </row>
    <row r="583" spans="1:10" ht="18" customHeight="1" x14ac:dyDescent="0.3">
      <c r="A583" s="13">
        <v>7526</v>
      </c>
      <c r="B583" s="14" t="s">
        <v>8325</v>
      </c>
      <c r="C583" s="13">
        <v>2960</v>
      </c>
      <c r="D583" s="14" t="s">
        <v>268</v>
      </c>
      <c r="E583" s="17">
        <v>4020.8</v>
      </c>
      <c r="F583" s="17">
        <v>3265.47</v>
      </c>
      <c r="G583" s="17">
        <v>1391.53</v>
      </c>
      <c r="H583" s="17">
        <v>1625.39</v>
      </c>
      <c r="I583" s="17">
        <f t="shared" si="9"/>
        <v>10303.19</v>
      </c>
      <c r="J583" s="17">
        <v>206645.39</v>
      </c>
    </row>
    <row r="584" spans="1:10" ht="18" customHeight="1" x14ac:dyDescent="0.3">
      <c r="A584" s="13">
        <v>7542</v>
      </c>
      <c r="B584" s="14" t="s">
        <v>8326</v>
      </c>
      <c r="C584" s="13">
        <v>2930</v>
      </c>
      <c r="D584" s="14" t="s">
        <v>274</v>
      </c>
      <c r="E584" s="17">
        <v>6408.16</v>
      </c>
      <c r="F584" s="17">
        <v>5131.46</v>
      </c>
      <c r="G584" s="17">
        <v>3036.08</v>
      </c>
      <c r="H584" s="17">
        <v>1320.63</v>
      </c>
      <c r="I584" s="17">
        <f t="shared" si="9"/>
        <v>15896.329999999998</v>
      </c>
      <c r="J584" s="17">
        <v>200244.59</v>
      </c>
    </row>
    <row r="585" spans="1:10" ht="18" customHeight="1" x14ac:dyDescent="0.3">
      <c r="A585" s="13">
        <v>7559</v>
      </c>
      <c r="B585" s="14" t="s">
        <v>2181</v>
      </c>
      <c r="C585" s="13">
        <v>2930</v>
      </c>
      <c r="D585" s="14" t="s">
        <v>274</v>
      </c>
      <c r="E585" s="17">
        <v>2010.4</v>
      </c>
      <c r="F585" s="17">
        <v>3265.47</v>
      </c>
      <c r="G585" s="17">
        <v>1012.02</v>
      </c>
      <c r="H585" s="17">
        <v>711.11</v>
      </c>
      <c r="I585" s="17">
        <f t="shared" si="9"/>
        <v>6998.9999999999991</v>
      </c>
      <c r="J585" s="17">
        <v>152546.35999999999</v>
      </c>
    </row>
    <row r="586" spans="1:10" ht="18" customHeight="1" x14ac:dyDescent="0.3">
      <c r="A586" s="13">
        <v>7567</v>
      </c>
      <c r="B586" s="14" t="s">
        <v>8327</v>
      </c>
      <c r="C586" s="13">
        <v>2930</v>
      </c>
      <c r="D586" s="14" t="s">
        <v>274</v>
      </c>
      <c r="E586" s="17">
        <v>4774.7</v>
      </c>
      <c r="F586" s="17">
        <v>4898.21</v>
      </c>
      <c r="G586" s="17">
        <v>4427.62</v>
      </c>
      <c r="H586" s="17">
        <v>1726.98</v>
      </c>
      <c r="I586" s="17">
        <f t="shared" si="9"/>
        <v>15827.509999999998</v>
      </c>
      <c r="J586" s="17">
        <v>276153.93</v>
      </c>
    </row>
    <row r="587" spans="1:10" ht="18" customHeight="1" x14ac:dyDescent="0.3">
      <c r="A587" s="13">
        <v>7583</v>
      </c>
      <c r="B587" s="14" t="s">
        <v>8328</v>
      </c>
      <c r="C587" s="13">
        <v>2930</v>
      </c>
      <c r="D587" s="14" t="s">
        <v>274</v>
      </c>
      <c r="E587" s="17">
        <v>3015.6</v>
      </c>
      <c r="F587" s="17">
        <v>2449.1</v>
      </c>
      <c r="G587" s="17">
        <v>2277.06</v>
      </c>
      <c r="H587" s="17">
        <v>203.17</v>
      </c>
      <c r="I587" s="17">
        <f t="shared" si="9"/>
        <v>7944.93</v>
      </c>
      <c r="J587" s="17">
        <v>120611.83</v>
      </c>
    </row>
    <row r="588" spans="1:10" ht="18" customHeight="1" x14ac:dyDescent="0.3">
      <c r="A588" s="13">
        <v>7591</v>
      </c>
      <c r="B588" s="14" t="s">
        <v>8329</v>
      </c>
      <c r="C588" s="13">
        <v>2930</v>
      </c>
      <c r="D588" s="14" t="s">
        <v>274</v>
      </c>
      <c r="E588" s="17">
        <v>5026</v>
      </c>
      <c r="F588" s="17">
        <v>2682.35</v>
      </c>
      <c r="G588" s="17">
        <v>1644.54</v>
      </c>
      <c r="H588" s="17">
        <v>304.76</v>
      </c>
      <c r="I588" s="17">
        <f t="shared" si="9"/>
        <v>9657.65</v>
      </c>
      <c r="J588" s="17">
        <v>182052.1</v>
      </c>
    </row>
    <row r="589" spans="1:10" ht="18" customHeight="1" x14ac:dyDescent="0.3">
      <c r="A589" s="13">
        <v>7609</v>
      </c>
      <c r="B589" s="14" t="s">
        <v>8330</v>
      </c>
      <c r="C589" s="13">
        <v>2930</v>
      </c>
      <c r="D589" s="14" t="s">
        <v>274</v>
      </c>
      <c r="E589" s="17">
        <v>3015.6</v>
      </c>
      <c r="F589" s="17">
        <v>3965.22</v>
      </c>
      <c r="G589" s="17">
        <v>2277.06</v>
      </c>
      <c r="H589" s="17">
        <v>1625.39</v>
      </c>
      <c r="I589" s="17">
        <f t="shared" si="9"/>
        <v>10883.269999999999</v>
      </c>
      <c r="J589" s="17">
        <v>136062.43</v>
      </c>
    </row>
    <row r="590" spans="1:10" ht="18" customHeight="1" x14ac:dyDescent="0.3">
      <c r="A590" s="13">
        <v>7617</v>
      </c>
      <c r="B590" s="14" t="s">
        <v>8254</v>
      </c>
      <c r="C590" s="13">
        <v>2930</v>
      </c>
      <c r="D590" s="14" t="s">
        <v>274</v>
      </c>
      <c r="E590" s="17">
        <v>2261.6999999999998</v>
      </c>
      <c r="F590" s="17">
        <v>2915.6</v>
      </c>
      <c r="G590" s="17">
        <v>2909.57</v>
      </c>
      <c r="H590" s="17">
        <v>2946.02</v>
      </c>
      <c r="I590" s="17">
        <f t="shared" si="9"/>
        <v>11032.89</v>
      </c>
      <c r="J590" s="17">
        <v>285200.93</v>
      </c>
    </row>
    <row r="591" spans="1:10" ht="18" customHeight="1" x14ac:dyDescent="0.3">
      <c r="A591" s="13">
        <v>7633</v>
      </c>
      <c r="B591" s="14" t="s">
        <v>1508</v>
      </c>
      <c r="C591" s="13">
        <v>2930</v>
      </c>
      <c r="D591" s="14" t="s">
        <v>274</v>
      </c>
      <c r="E591" s="17">
        <v>1256.5</v>
      </c>
      <c r="F591" s="17">
        <v>3032.23</v>
      </c>
      <c r="G591" s="17">
        <v>3036.08</v>
      </c>
      <c r="H591" s="17">
        <v>2641.26</v>
      </c>
      <c r="I591" s="17">
        <f t="shared" si="9"/>
        <v>9966.07</v>
      </c>
      <c r="J591" s="17">
        <v>260007.9</v>
      </c>
    </row>
    <row r="592" spans="1:10" ht="18" customHeight="1" x14ac:dyDescent="0.3">
      <c r="A592" s="13">
        <v>7641</v>
      </c>
      <c r="B592" s="14" t="s">
        <v>8329</v>
      </c>
      <c r="C592" s="13">
        <v>2930</v>
      </c>
      <c r="D592" s="14" t="s">
        <v>274</v>
      </c>
      <c r="E592" s="17">
        <v>1759.1</v>
      </c>
      <c r="F592" s="17">
        <v>3265.47</v>
      </c>
      <c r="G592" s="17">
        <v>3415.59</v>
      </c>
      <c r="H592" s="17">
        <v>1930.15</v>
      </c>
      <c r="I592" s="17">
        <f t="shared" si="9"/>
        <v>10370.31</v>
      </c>
      <c r="J592" s="17">
        <v>163154.26999999999</v>
      </c>
    </row>
    <row r="593" spans="1:10" ht="18" customHeight="1" x14ac:dyDescent="0.3">
      <c r="A593" s="13">
        <v>7658</v>
      </c>
      <c r="B593" s="14" t="s">
        <v>8331</v>
      </c>
      <c r="C593" s="13">
        <v>2930</v>
      </c>
      <c r="D593" s="14" t="s">
        <v>274</v>
      </c>
      <c r="E593" s="17">
        <v>879.55</v>
      </c>
      <c r="F593" s="17">
        <v>1399.49</v>
      </c>
      <c r="G593" s="17">
        <v>2403.56</v>
      </c>
      <c r="H593" s="17">
        <v>1930.15</v>
      </c>
      <c r="I593" s="17">
        <f t="shared" si="9"/>
        <v>6612.75</v>
      </c>
      <c r="J593" s="17">
        <v>160169.81</v>
      </c>
    </row>
    <row r="594" spans="1:10" ht="18" customHeight="1" x14ac:dyDescent="0.3">
      <c r="A594" s="13">
        <v>7674</v>
      </c>
      <c r="B594" s="14" t="s">
        <v>8332</v>
      </c>
      <c r="C594" s="13">
        <v>2390</v>
      </c>
      <c r="D594" s="14" t="s">
        <v>279</v>
      </c>
      <c r="E594" s="17">
        <v>5779.9</v>
      </c>
      <c r="F594" s="17">
        <v>3148.85</v>
      </c>
      <c r="G594" s="17">
        <v>1897.55</v>
      </c>
      <c r="H594" s="17">
        <v>3047.61</v>
      </c>
      <c r="I594" s="17">
        <f t="shared" si="9"/>
        <v>13873.91</v>
      </c>
      <c r="J594" s="17">
        <v>100951.03999999999</v>
      </c>
    </row>
    <row r="595" spans="1:10" ht="18" customHeight="1" x14ac:dyDescent="0.3">
      <c r="A595" s="13">
        <v>7682</v>
      </c>
      <c r="B595" s="14" t="s">
        <v>8333</v>
      </c>
      <c r="C595" s="13">
        <v>2390</v>
      </c>
      <c r="D595" s="14" t="s">
        <v>279</v>
      </c>
      <c r="E595" s="17">
        <v>3769.5</v>
      </c>
      <c r="F595" s="17">
        <v>3965.22</v>
      </c>
      <c r="G595" s="17">
        <v>1265.03</v>
      </c>
      <c r="H595" s="17">
        <v>2438.09</v>
      </c>
      <c r="I595" s="17">
        <f t="shared" si="9"/>
        <v>11437.84</v>
      </c>
      <c r="J595" s="17">
        <v>299998.99</v>
      </c>
    </row>
    <row r="596" spans="1:10" ht="18" customHeight="1" x14ac:dyDescent="0.3">
      <c r="A596" s="13">
        <v>7708</v>
      </c>
      <c r="B596" s="14" t="s">
        <v>1508</v>
      </c>
      <c r="C596" s="13">
        <v>2390</v>
      </c>
      <c r="D596" s="14" t="s">
        <v>279</v>
      </c>
      <c r="E596" s="17">
        <v>2387.35</v>
      </c>
      <c r="F596" s="17">
        <v>4548.34</v>
      </c>
      <c r="G596" s="17">
        <v>1771.04</v>
      </c>
      <c r="H596" s="17">
        <v>3352.37</v>
      </c>
      <c r="I596" s="17">
        <f t="shared" si="9"/>
        <v>12059.099999999999</v>
      </c>
      <c r="J596" s="17">
        <v>159093.31</v>
      </c>
    </row>
    <row r="597" spans="1:10" ht="18" customHeight="1" x14ac:dyDescent="0.3">
      <c r="A597" s="13">
        <v>7716</v>
      </c>
      <c r="B597" s="14" t="s">
        <v>1561</v>
      </c>
      <c r="C597" s="13">
        <v>2390</v>
      </c>
      <c r="D597" s="14" t="s">
        <v>279</v>
      </c>
      <c r="E597" s="17">
        <v>2638.65</v>
      </c>
      <c r="F597" s="17">
        <v>4198.47</v>
      </c>
      <c r="G597" s="17">
        <v>1012.02</v>
      </c>
      <c r="H597" s="17">
        <v>203.17</v>
      </c>
      <c r="I597" s="17">
        <f t="shared" si="9"/>
        <v>8052.3100000000013</v>
      </c>
      <c r="J597" s="17">
        <v>248950.87</v>
      </c>
    </row>
    <row r="598" spans="1:10" ht="18" customHeight="1" x14ac:dyDescent="0.3">
      <c r="A598" s="13">
        <v>7724</v>
      </c>
      <c r="B598" s="14" t="s">
        <v>8334</v>
      </c>
      <c r="C598" s="13">
        <v>2340</v>
      </c>
      <c r="D598" s="14" t="s">
        <v>353</v>
      </c>
      <c r="E598" s="17">
        <v>1884.75</v>
      </c>
      <c r="F598" s="17">
        <v>2565.73</v>
      </c>
      <c r="G598" s="17">
        <v>253</v>
      </c>
      <c r="H598" s="17">
        <v>0</v>
      </c>
      <c r="I598" s="17">
        <f t="shared" si="9"/>
        <v>4703.4799999999996</v>
      </c>
      <c r="J598" s="17">
        <v>181192.88</v>
      </c>
    </row>
    <row r="599" spans="1:10" ht="18" customHeight="1" x14ac:dyDescent="0.3">
      <c r="A599" s="13">
        <v>7732</v>
      </c>
      <c r="B599" s="14" t="s">
        <v>8335</v>
      </c>
      <c r="C599" s="13">
        <v>2340</v>
      </c>
      <c r="D599" s="14" t="s">
        <v>353</v>
      </c>
      <c r="E599" s="17">
        <v>2619.4499999999998</v>
      </c>
      <c r="F599" s="17">
        <v>1865.98</v>
      </c>
      <c r="G599" s="17">
        <v>0</v>
      </c>
      <c r="H599" s="17">
        <v>3330.68</v>
      </c>
      <c r="I599" s="17">
        <f t="shared" si="9"/>
        <v>7816.1100000000006</v>
      </c>
      <c r="J599" s="17">
        <v>29342.59</v>
      </c>
    </row>
    <row r="600" spans="1:10" ht="18" customHeight="1" x14ac:dyDescent="0.3">
      <c r="A600" s="13">
        <v>7741</v>
      </c>
      <c r="B600" s="14" t="s">
        <v>8336</v>
      </c>
      <c r="C600" s="13">
        <v>2275</v>
      </c>
      <c r="D600" s="14" t="s">
        <v>379</v>
      </c>
      <c r="E600" s="17">
        <v>4272.1000000000004</v>
      </c>
      <c r="F600" s="17">
        <v>5248.09</v>
      </c>
      <c r="G600" s="17">
        <v>1138.53</v>
      </c>
      <c r="H600" s="17">
        <v>101.58</v>
      </c>
      <c r="I600" s="17">
        <f t="shared" si="9"/>
        <v>10760.300000000001</v>
      </c>
      <c r="J600" s="17">
        <v>218025.4</v>
      </c>
    </row>
    <row r="601" spans="1:10" ht="18" customHeight="1" x14ac:dyDescent="0.3">
      <c r="A601" s="13">
        <v>7757</v>
      </c>
      <c r="B601" s="14" t="s">
        <v>1600</v>
      </c>
      <c r="C601" s="13">
        <v>2980</v>
      </c>
      <c r="D601" s="14" t="s">
        <v>284</v>
      </c>
      <c r="E601" s="17">
        <v>2010.4</v>
      </c>
      <c r="F601" s="17">
        <v>2332.48</v>
      </c>
      <c r="G601" s="17">
        <v>1897.55</v>
      </c>
      <c r="H601" s="17">
        <v>203.17</v>
      </c>
      <c r="I601" s="17">
        <f t="shared" si="9"/>
        <v>6443.6</v>
      </c>
      <c r="J601" s="17">
        <v>119154.6</v>
      </c>
    </row>
    <row r="602" spans="1:10" ht="18" customHeight="1" x14ac:dyDescent="0.3">
      <c r="A602" s="13">
        <v>7765</v>
      </c>
      <c r="B602" s="14" t="s">
        <v>8337</v>
      </c>
      <c r="C602" s="13">
        <v>2980</v>
      </c>
      <c r="D602" s="14" t="s">
        <v>284</v>
      </c>
      <c r="E602" s="17">
        <v>3518.2</v>
      </c>
      <c r="F602" s="17">
        <v>3148.85</v>
      </c>
      <c r="G602" s="17">
        <v>1391.53</v>
      </c>
      <c r="H602" s="17">
        <v>203.17</v>
      </c>
      <c r="I602" s="17">
        <f t="shared" si="9"/>
        <v>8261.7499999999982</v>
      </c>
      <c r="J602" s="17">
        <v>210013.85</v>
      </c>
    </row>
    <row r="603" spans="1:10" ht="18" customHeight="1" x14ac:dyDescent="0.3">
      <c r="A603" s="13">
        <v>7773</v>
      </c>
      <c r="B603" s="14" t="s">
        <v>8338</v>
      </c>
      <c r="C603" s="13">
        <v>2980</v>
      </c>
      <c r="D603" s="14" t="s">
        <v>284</v>
      </c>
      <c r="E603" s="17">
        <v>3769.5</v>
      </c>
      <c r="F603" s="17">
        <v>5947.83</v>
      </c>
      <c r="G603" s="17">
        <v>1897.55</v>
      </c>
      <c r="H603" s="17">
        <v>711.11</v>
      </c>
      <c r="I603" s="17">
        <f t="shared" si="9"/>
        <v>12325.99</v>
      </c>
      <c r="J603" s="17">
        <v>354944.45</v>
      </c>
    </row>
    <row r="604" spans="1:10" ht="18" customHeight="1" x14ac:dyDescent="0.3">
      <c r="A604" s="13">
        <v>7781</v>
      </c>
      <c r="B604" s="14" t="s">
        <v>8339</v>
      </c>
      <c r="C604" s="13">
        <v>2960</v>
      </c>
      <c r="D604" s="14" t="s">
        <v>268</v>
      </c>
      <c r="E604" s="17">
        <v>5402.95</v>
      </c>
      <c r="F604" s="17">
        <v>6997.45</v>
      </c>
      <c r="G604" s="17">
        <v>1771.04</v>
      </c>
      <c r="H604" s="17">
        <v>304.76</v>
      </c>
      <c r="I604" s="17">
        <f t="shared" si="9"/>
        <v>14476.199999999999</v>
      </c>
      <c r="J604" s="17">
        <v>317266.06</v>
      </c>
    </row>
    <row r="605" spans="1:10" ht="18" customHeight="1" x14ac:dyDescent="0.3">
      <c r="A605" s="13">
        <v>7799</v>
      </c>
      <c r="B605" s="14" t="s">
        <v>1561</v>
      </c>
      <c r="C605" s="13">
        <v>2960</v>
      </c>
      <c r="D605" s="14" t="s">
        <v>268</v>
      </c>
      <c r="E605" s="17">
        <v>5528.6</v>
      </c>
      <c r="F605" s="17">
        <v>3382.1</v>
      </c>
      <c r="G605" s="17">
        <v>1518.04</v>
      </c>
      <c r="H605" s="17">
        <v>0</v>
      </c>
      <c r="I605" s="17">
        <f t="shared" si="9"/>
        <v>10428.740000000002</v>
      </c>
      <c r="J605" s="17">
        <v>163517.21</v>
      </c>
    </row>
    <row r="606" spans="1:10" ht="18" customHeight="1" x14ac:dyDescent="0.3">
      <c r="A606" s="13">
        <v>7807</v>
      </c>
      <c r="B606" s="14" t="s">
        <v>8210</v>
      </c>
      <c r="C606" s="13">
        <v>2980</v>
      </c>
      <c r="D606" s="14" t="s">
        <v>284</v>
      </c>
      <c r="E606" s="17">
        <v>4272.1000000000004</v>
      </c>
      <c r="F606" s="17">
        <v>4898.21</v>
      </c>
      <c r="G606" s="17">
        <v>1644.54</v>
      </c>
      <c r="H606" s="17">
        <v>507.93</v>
      </c>
      <c r="I606" s="17">
        <f t="shared" si="9"/>
        <v>11322.780000000002</v>
      </c>
      <c r="J606" s="17">
        <v>265144.77</v>
      </c>
    </row>
    <row r="607" spans="1:10" ht="18" customHeight="1" x14ac:dyDescent="0.3">
      <c r="A607" s="13">
        <v>7823</v>
      </c>
      <c r="B607" s="14" t="s">
        <v>1508</v>
      </c>
      <c r="C607" s="13">
        <v>2960</v>
      </c>
      <c r="D607" s="14" t="s">
        <v>268</v>
      </c>
      <c r="E607" s="17">
        <v>4397.75</v>
      </c>
      <c r="F607" s="17">
        <v>2449.1</v>
      </c>
      <c r="G607" s="17">
        <v>1644.54</v>
      </c>
      <c r="H607" s="17">
        <v>101.58</v>
      </c>
      <c r="I607" s="17">
        <f t="shared" si="9"/>
        <v>8592.9699999999993</v>
      </c>
      <c r="J607" s="17">
        <v>199391.58</v>
      </c>
    </row>
    <row r="608" spans="1:10" ht="18" customHeight="1" x14ac:dyDescent="0.3">
      <c r="A608" s="13">
        <v>7831</v>
      </c>
      <c r="B608" s="14" t="s">
        <v>2859</v>
      </c>
      <c r="C608" s="13">
        <v>2990</v>
      </c>
      <c r="D608" s="14" t="s">
        <v>289</v>
      </c>
      <c r="E608" s="17">
        <v>1884.75</v>
      </c>
      <c r="F608" s="17">
        <v>3032.23</v>
      </c>
      <c r="G608" s="17">
        <v>506.01</v>
      </c>
      <c r="H608" s="17">
        <v>203.17</v>
      </c>
      <c r="I608" s="17">
        <f t="shared" si="9"/>
        <v>5626.16</v>
      </c>
      <c r="J608" s="17">
        <v>119583.33</v>
      </c>
    </row>
    <row r="609" spans="1:10" ht="18" customHeight="1" x14ac:dyDescent="0.3">
      <c r="A609" s="13">
        <v>7849</v>
      </c>
      <c r="B609" s="14" t="s">
        <v>8340</v>
      </c>
      <c r="C609" s="13">
        <v>2990</v>
      </c>
      <c r="D609" s="14" t="s">
        <v>289</v>
      </c>
      <c r="E609" s="17">
        <v>2889.95</v>
      </c>
      <c r="F609" s="17">
        <v>5714.58</v>
      </c>
      <c r="G609" s="17">
        <v>506.01</v>
      </c>
      <c r="H609" s="17">
        <v>203.17</v>
      </c>
      <c r="I609" s="17">
        <f t="shared" si="9"/>
        <v>9313.7099999999991</v>
      </c>
      <c r="J609" s="17">
        <v>166582.57</v>
      </c>
    </row>
    <row r="610" spans="1:10" ht="18" customHeight="1" x14ac:dyDescent="0.3">
      <c r="A610" s="13">
        <v>7856</v>
      </c>
      <c r="B610" s="14" t="s">
        <v>8341</v>
      </c>
      <c r="C610" s="13">
        <v>2990</v>
      </c>
      <c r="D610" s="14" t="s">
        <v>289</v>
      </c>
      <c r="E610" s="17">
        <v>2638.65</v>
      </c>
      <c r="F610" s="17">
        <v>1632.73</v>
      </c>
      <c r="G610" s="17">
        <v>6451.67</v>
      </c>
      <c r="H610" s="17">
        <v>0</v>
      </c>
      <c r="I610" s="17">
        <f t="shared" si="9"/>
        <v>10723.05</v>
      </c>
      <c r="J610" s="17">
        <v>109462.49</v>
      </c>
    </row>
    <row r="611" spans="1:10" ht="18" customHeight="1" x14ac:dyDescent="0.3">
      <c r="A611" s="13">
        <v>7864</v>
      </c>
      <c r="B611" s="14" t="s">
        <v>8342</v>
      </c>
      <c r="C611" s="13">
        <v>2990</v>
      </c>
      <c r="D611" s="14" t="s">
        <v>289</v>
      </c>
      <c r="E611" s="17">
        <v>6156.86</v>
      </c>
      <c r="F611" s="17">
        <v>4431.72</v>
      </c>
      <c r="G611" s="17">
        <v>1265.03</v>
      </c>
      <c r="H611" s="17">
        <v>304.76</v>
      </c>
      <c r="I611" s="17">
        <f t="shared" si="9"/>
        <v>12158.37</v>
      </c>
      <c r="J611" s="17">
        <v>245426.83</v>
      </c>
    </row>
    <row r="612" spans="1:10" ht="18" customHeight="1" x14ac:dyDescent="0.3">
      <c r="A612" s="13">
        <v>7872</v>
      </c>
      <c r="B612" s="14" t="s">
        <v>1508</v>
      </c>
      <c r="C612" s="13">
        <v>2990</v>
      </c>
      <c r="D612" s="14" t="s">
        <v>289</v>
      </c>
      <c r="E612" s="17">
        <v>5277.3</v>
      </c>
      <c r="F612" s="17">
        <v>5831.21</v>
      </c>
      <c r="G612" s="17">
        <v>1518.04</v>
      </c>
      <c r="H612" s="17">
        <v>406.34</v>
      </c>
      <c r="I612" s="17">
        <f t="shared" si="9"/>
        <v>13032.89</v>
      </c>
      <c r="J612" s="17">
        <v>179472.62</v>
      </c>
    </row>
    <row r="613" spans="1:10" ht="18" customHeight="1" x14ac:dyDescent="0.3">
      <c r="A613" s="13">
        <v>7881</v>
      </c>
      <c r="B613" s="14" t="s">
        <v>8343</v>
      </c>
      <c r="C613" s="13">
        <v>2990</v>
      </c>
      <c r="D613" s="14" t="s">
        <v>289</v>
      </c>
      <c r="E613" s="17">
        <v>6785.11</v>
      </c>
      <c r="F613" s="17">
        <v>4198.47</v>
      </c>
      <c r="G613" s="17">
        <v>4807.13</v>
      </c>
      <c r="H613" s="17">
        <v>101.58</v>
      </c>
      <c r="I613" s="17">
        <f t="shared" si="9"/>
        <v>15892.289999999999</v>
      </c>
      <c r="J613" s="17">
        <v>311893.75</v>
      </c>
    </row>
    <row r="614" spans="1:10" ht="18" customHeight="1" x14ac:dyDescent="0.3">
      <c r="A614" s="13">
        <v>7906</v>
      </c>
      <c r="B614" s="14" t="s">
        <v>1508</v>
      </c>
      <c r="C614" s="13">
        <v>2920</v>
      </c>
      <c r="D614" s="14" t="s">
        <v>294</v>
      </c>
      <c r="E614" s="17">
        <v>1633.45</v>
      </c>
      <c r="F614" s="17">
        <v>2449.1</v>
      </c>
      <c r="G614" s="17">
        <v>2024.05</v>
      </c>
      <c r="H614" s="17">
        <v>203.17</v>
      </c>
      <c r="I614" s="17">
        <f t="shared" si="9"/>
        <v>6309.77</v>
      </c>
      <c r="J614" s="17">
        <v>279308.86</v>
      </c>
    </row>
    <row r="615" spans="1:10" ht="18" customHeight="1" x14ac:dyDescent="0.3">
      <c r="A615" s="13">
        <v>7914</v>
      </c>
      <c r="B615" s="14" t="s">
        <v>8344</v>
      </c>
      <c r="C615" s="13">
        <v>2920</v>
      </c>
      <c r="D615" s="14" t="s">
        <v>294</v>
      </c>
      <c r="E615" s="17">
        <v>3015.6</v>
      </c>
      <c r="F615" s="17">
        <v>4198.47</v>
      </c>
      <c r="G615" s="17">
        <v>1897.55</v>
      </c>
      <c r="H615" s="17">
        <v>5485.7</v>
      </c>
      <c r="I615" s="17">
        <f t="shared" si="9"/>
        <v>14597.32</v>
      </c>
      <c r="J615" s="17">
        <v>211433.42</v>
      </c>
    </row>
    <row r="616" spans="1:10" ht="18" customHeight="1" x14ac:dyDescent="0.3">
      <c r="A616" s="13">
        <v>7922</v>
      </c>
      <c r="B616" s="14" t="s">
        <v>8345</v>
      </c>
      <c r="C616" s="13">
        <v>2920</v>
      </c>
      <c r="D616" s="14" t="s">
        <v>294</v>
      </c>
      <c r="E616" s="17">
        <v>2764.3</v>
      </c>
      <c r="F616" s="17">
        <v>3265.47</v>
      </c>
      <c r="G616" s="17">
        <v>1012.02</v>
      </c>
      <c r="H616" s="17">
        <v>203.17</v>
      </c>
      <c r="I616" s="17">
        <f t="shared" si="9"/>
        <v>7244.9600000000009</v>
      </c>
      <c r="J616" s="17">
        <v>121765.82</v>
      </c>
    </row>
    <row r="617" spans="1:10" ht="18" customHeight="1" x14ac:dyDescent="0.3">
      <c r="A617" s="13">
        <v>7931</v>
      </c>
      <c r="B617" s="14" t="s">
        <v>1508</v>
      </c>
      <c r="C617" s="13">
        <v>2920</v>
      </c>
      <c r="D617" s="14" t="s">
        <v>294</v>
      </c>
      <c r="E617" s="17">
        <v>2387.35</v>
      </c>
      <c r="F617" s="17">
        <v>932.99</v>
      </c>
      <c r="G617" s="17">
        <v>759.02</v>
      </c>
      <c r="H617" s="17">
        <v>101.58</v>
      </c>
      <c r="I617" s="17">
        <f t="shared" si="9"/>
        <v>4180.9400000000005</v>
      </c>
      <c r="J617" s="17">
        <v>118453.11</v>
      </c>
    </row>
    <row r="618" spans="1:10" ht="18" customHeight="1" x14ac:dyDescent="0.3">
      <c r="A618" s="13">
        <v>7955</v>
      </c>
      <c r="B618" s="14" t="s">
        <v>1600</v>
      </c>
      <c r="C618" s="13">
        <v>2920</v>
      </c>
      <c r="D618" s="14" t="s">
        <v>294</v>
      </c>
      <c r="E618" s="17">
        <v>5402.95</v>
      </c>
      <c r="F618" s="17">
        <v>4548.34</v>
      </c>
      <c r="G618" s="17">
        <v>2656.57</v>
      </c>
      <c r="H618" s="17">
        <v>711.11</v>
      </c>
      <c r="I618" s="17">
        <f t="shared" si="9"/>
        <v>13318.970000000001</v>
      </c>
      <c r="J618" s="17">
        <v>273649.59999999998</v>
      </c>
    </row>
    <row r="619" spans="1:10" ht="18" customHeight="1" x14ac:dyDescent="0.3">
      <c r="A619" s="13">
        <v>7963</v>
      </c>
      <c r="B619" s="14" t="s">
        <v>1600</v>
      </c>
      <c r="C619" s="13">
        <v>2920</v>
      </c>
      <c r="D619" s="14" t="s">
        <v>294</v>
      </c>
      <c r="E619" s="17">
        <v>4523.3999999999996</v>
      </c>
      <c r="F619" s="17">
        <v>3032.23</v>
      </c>
      <c r="G619" s="17">
        <v>1012.02</v>
      </c>
      <c r="H619" s="17">
        <v>101.58</v>
      </c>
      <c r="I619" s="17">
        <f t="shared" si="9"/>
        <v>8669.23</v>
      </c>
      <c r="J619" s="17">
        <v>132494.70000000001</v>
      </c>
    </row>
    <row r="620" spans="1:10" ht="18" customHeight="1" x14ac:dyDescent="0.3">
      <c r="A620" s="13">
        <v>7971</v>
      </c>
      <c r="B620" s="14" t="s">
        <v>1561</v>
      </c>
      <c r="C620" s="13">
        <v>2910</v>
      </c>
      <c r="D620" s="14" t="s">
        <v>299</v>
      </c>
      <c r="E620" s="17">
        <v>6408.16</v>
      </c>
      <c r="F620" s="17">
        <v>8280.32</v>
      </c>
      <c r="G620" s="17">
        <v>3795.1</v>
      </c>
      <c r="H620" s="17">
        <v>3047.61</v>
      </c>
      <c r="I620" s="17">
        <f t="shared" si="9"/>
        <v>21531.19</v>
      </c>
      <c r="J620" s="17">
        <v>263070.39</v>
      </c>
    </row>
    <row r="621" spans="1:10" ht="18" customHeight="1" x14ac:dyDescent="0.3">
      <c r="A621" s="13">
        <v>7989</v>
      </c>
      <c r="B621" s="14" t="s">
        <v>8346</v>
      </c>
      <c r="C621" s="13">
        <v>2910</v>
      </c>
      <c r="D621" s="14" t="s">
        <v>299</v>
      </c>
      <c r="E621" s="17">
        <v>4774.7</v>
      </c>
      <c r="F621" s="17">
        <v>2682.35</v>
      </c>
      <c r="G621" s="17">
        <v>1012.02</v>
      </c>
      <c r="H621" s="17">
        <v>1015.87</v>
      </c>
      <c r="I621" s="17">
        <f t="shared" si="9"/>
        <v>9484.94</v>
      </c>
      <c r="J621" s="17">
        <v>161945.06</v>
      </c>
    </row>
    <row r="622" spans="1:10" ht="18" customHeight="1" x14ac:dyDescent="0.3">
      <c r="A622" s="13">
        <v>7997</v>
      </c>
      <c r="B622" s="14" t="s">
        <v>8347</v>
      </c>
      <c r="C622" s="13">
        <v>2910</v>
      </c>
      <c r="D622" s="14" t="s">
        <v>299</v>
      </c>
      <c r="E622" s="17">
        <v>3392.55</v>
      </c>
      <c r="F622" s="17">
        <v>2682.35</v>
      </c>
      <c r="G622" s="17">
        <v>759.02</v>
      </c>
      <c r="H622" s="17">
        <v>101.58</v>
      </c>
      <c r="I622" s="17">
        <f t="shared" si="9"/>
        <v>6935.5</v>
      </c>
      <c r="J622" s="17">
        <v>135020.09</v>
      </c>
    </row>
    <row r="623" spans="1:10" ht="18" customHeight="1" x14ac:dyDescent="0.3">
      <c r="A623" s="13">
        <v>8003</v>
      </c>
      <c r="B623" s="14" t="s">
        <v>1561</v>
      </c>
      <c r="C623" s="13">
        <v>2910</v>
      </c>
      <c r="D623" s="14" t="s">
        <v>299</v>
      </c>
      <c r="E623" s="17">
        <v>3141.25</v>
      </c>
      <c r="F623" s="17">
        <v>4315.09</v>
      </c>
      <c r="G623" s="17">
        <v>126.5</v>
      </c>
      <c r="H623" s="17">
        <v>711.11</v>
      </c>
      <c r="I623" s="17">
        <f t="shared" si="9"/>
        <v>8293.9500000000007</v>
      </c>
      <c r="J623" s="17">
        <v>142878.94</v>
      </c>
    </row>
    <row r="624" spans="1:10" ht="18" customHeight="1" x14ac:dyDescent="0.3">
      <c r="A624" s="13">
        <v>8011</v>
      </c>
      <c r="B624" s="14" t="s">
        <v>8348</v>
      </c>
      <c r="C624" s="13">
        <v>2910</v>
      </c>
      <c r="D624" s="14" t="s">
        <v>299</v>
      </c>
      <c r="E624" s="17">
        <v>9675.06</v>
      </c>
      <c r="F624" s="17">
        <v>6530.95</v>
      </c>
      <c r="G624" s="17">
        <v>4174.6099999999997</v>
      </c>
      <c r="H624" s="17">
        <v>4165.07</v>
      </c>
      <c r="I624" s="17">
        <f t="shared" si="9"/>
        <v>24545.69</v>
      </c>
      <c r="J624" s="17">
        <v>234896.08</v>
      </c>
    </row>
    <row r="625" spans="1:10" ht="18" customHeight="1" x14ac:dyDescent="0.3">
      <c r="A625" s="13">
        <v>8029</v>
      </c>
      <c r="B625" s="14" t="s">
        <v>8349</v>
      </c>
      <c r="C625" s="13">
        <v>2910</v>
      </c>
      <c r="D625" s="14" t="s">
        <v>299</v>
      </c>
      <c r="E625" s="17">
        <v>10177.66</v>
      </c>
      <c r="F625" s="17">
        <v>4315.09</v>
      </c>
      <c r="G625" s="17">
        <v>1771.04</v>
      </c>
      <c r="H625" s="17">
        <v>406.34</v>
      </c>
      <c r="I625" s="17">
        <f t="shared" si="9"/>
        <v>16670.13</v>
      </c>
      <c r="J625" s="17">
        <v>282413</v>
      </c>
    </row>
    <row r="626" spans="1:10" ht="18" customHeight="1" x14ac:dyDescent="0.3">
      <c r="A626" s="13">
        <v>8045</v>
      </c>
      <c r="B626" s="14" t="s">
        <v>8350</v>
      </c>
      <c r="C626" s="13">
        <v>2140</v>
      </c>
      <c r="D626" s="14" t="s">
        <v>225</v>
      </c>
      <c r="E626" s="17">
        <v>25209.88</v>
      </c>
      <c r="F626" s="17">
        <v>23269.15</v>
      </c>
      <c r="G626" s="17">
        <v>30917.7</v>
      </c>
      <c r="H626" s="17">
        <v>32054.86</v>
      </c>
      <c r="I626" s="17">
        <f t="shared" si="9"/>
        <v>111451.59</v>
      </c>
      <c r="J626" s="17">
        <v>323079.90000000002</v>
      </c>
    </row>
    <row r="627" spans="1:10" ht="18" customHeight="1" x14ac:dyDescent="0.3">
      <c r="A627" s="13">
        <v>8052</v>
      </c>
      <c r="B627" s="14" t="s">
        <v>8171</v>
      </c>
      <c r="C627" s="13">
        <v>2140</v>
      </c>
      <c r="D627" s="14" t="s">
        <v>225</v>
      </c>
      <c r="E627" s="17">
        <v>24878.74</v>
      </c>
      <c r="F627" s="17">
        <v>24957.58</v>
      </c>
      <c r="G627" s="17">
        <v>23782.639999999999</v>
      </c>
      <c r="H627" s="17">
        <v>38980.839999999997</v>
      </c>
      <c r="I627" s="17">
        <f t="shared" si="9"/>
        <v>112599.8</v>
      </c>
      <c r="J627" s="17">
        <v>368804.48</v>
      </c>
    </row>
    <row r="628" spans="1:10" ht="18" customHeight="1" x14ac:dyDescent="0.3">
      <c r="A628" s="13">
        <v>8061</v>
      </c>
      <c r="B628" s="14" t="s">
        <v>8351</v>
      </c>
      <c r="C628" s="13">
        <v>2140</v>
      </c>
      <c r="D628" s="14" t="s">
        <v>225</v>
      </c>
      <c r="E628" s="17">
        <v>28212.720000000001</v>
      </c>
      <c r="F628" s="17">
        <v>26040.82</v>
      </c>
      <c r="G628" s="17">
        <v>32511.38</v>
      </c>
      <c r="H628" s="17">
        <v>35873.019999999997</v>
      </c>
      <c r="I628" s="17">
        <f t="shared" si="9"/>
        <v>122637.94</v>
      </c>
      <c r="J628" s="17">
        <v>355562.77</v>
      </c>
    </row>
    <row r="629" spans="1:10" ht="18" customHeight="1" x14ac:dyDescent="0.3">
      <c r="A629" s="13">
        <v>8086</v>
      </c>
      <c r="B629" s="14" t="s">
        <v>8352</v>
      </c>
      <c r="C629" s="13">
        <v>2140</v>
      </c>
      <c r="D629" s="14" t="s">
        <v>225</v>
      </c>
      <c r="E629" s="17">
        <v>26135.24</v>
      </c>
      <c r="F629" s="17">
        <v>36153.51</v>
      </c>
      <c r="G629" s="17">
        <v>16951.46</v>
      </c>
      <c r="H629" s="17">
        <v>52300.03</v>
      </c>
      <c r="I629" s="17">
        <f t="shared" si="9"/>
        <v>131540.24</v>
      </c>
      <c r="J629" s="17">
        <v>500285.69</v>
      </c>
    </row>
    <row r="630" spans="1:10" ht="18" customHeight="1" x14ac:dyDescent="0.3">
      <c r="A630" s="13">
        <v>8094</v>
      </c>
      <c r="B630" s="14" t="s">
        <v>8353</v>
      </c>
      <c r="C630" s="13">
        <v>2140</v>
      </c>
      <c r="D630" s="14" t="s">
        <v>225</v>
      </c>
      <c r="E630" s="17">
        <v>14575.42</v>
      </c>
      <c r="F630" s="17">
        <v>14111.53</v>
      </c>
      <c r="G630" s="17">
        <v>10626.28</v>
      </c>
      <c r="H630" s="17">
        <v>31187.26</v>
      </c>
      <c r="I630" s="17">
        <f t="shared" si="9"/>
        <v>70500.490000000005</v>
      </c>
      <c r="J630" s="17">
        <v>233784.04</v>
      </c>
    </row>
    <row r="631" spans="1:10" ht="18" customHeight="1" x14ac:dyDescent="0.3">
      <c r="A631" s="13">
        <v>8102</v>
      </c>
      <c r="B631" s="14" t="s">
        <v>8354</v>
      </c>
      <c r="C631" s="13">
        <v>2140</v>
      </c>
      <c r="D631" s="14" t="s">
        <v>225</v>
      </c>
      <c r="E631" s="17">
        <v>24124.84</v>
      </c>
      <c r="F631" s="17">
        <v>33004.65</v>
      </c>
      <c r="G631" s="17">
        <v>15433.41</v>
      </c>
      <c r="H631" s="17">
        <v>56584.05</v>
      </c>
      <c r="I631" s="17">
        <f t="shared" si="9"/>
        <v>129146.95000000001</v>
      </c>
      <c r="J631" s="17">
        <v>599335.34</v>
      </c>
    </row>
    <row r="632" spans="1:10" ht="18" customHeight="1" x14ac:dyDescent="0.3">
      <c r="A632" s="13">
        <v>8111</v>
      </c>
      <c r="B632" s="14" t="s">
        <v>8355</v>
      </c>
      <c r="C632" s="13">
        <v>2140</v>
      </c>
      <c r="D632" s="14" t="s">
        <v>225</v>
      </c>
      <c r="E632" s="17">
        <v>30237.89</v>
      </c>
      <c r="F632" s="17">
        <v>27910.080000000002</v>
      </c>
      <c r="G632" s="17">
        <v>37084.120000000003</v>
      </c>
      <c r="H632" s="17">
        <v>38448.07</v>
      </c>
      <c r="I632" s="17">
        <f t="shared" si="9"/>
        <v>133680.16</v>
      </c>
      <c r="J632" s="17">
        <v>381543.38</v>
      </c>
    </row>
    <row r="633" spans="1:10" ht="18" customHeight="1" x14ac:dyDescent="0.3">
      <c r="A633" s="13">
        <v>8128</v>
      </c>
      <c r="B633" s="14" t="s">
        <v>8356</v>
      </c>
      <c r="C633" s="13">
        <v>2140</v>
      </c>
      <c r="D633" s="14" t="s">
        <v>225</v>
      </c>
      <c r="E633" s="17">
        <v>22835.54</v>
      </c>
      <c r="F633" s="17">
        <v>21077.59</v>
      </c>
      <c r="G633" s="17">
        <v>28005.79</v>
      </c>
      <c r="H633" s="17">
        <v>29035.84</v>
      </c>
      <c r="I633" s="17">
        <f t="shared" si="9"/>
        <v>100954.76000000001</v>
      </c>
      <c r="J633" s="17">
        <v>288216.39</v>
      </c>
    </row>
    <row r="634" spans="1:10" ht="18" customHeight="1" x14ac:dyDescent="0.3">
      <c r="A634" s="13">
        <v>8144</v>
      </c>
      <c r="B634" s="14" t="s">
        <v>8357</v>
      </c>
      <c r="C634" s="13">
        <v>2140</v>
      </c>
      <c r="D634" s="14" t="s">
        <v>225</v>
      </c>
      <c r="E634" s="17">
        <v>16550.53</v>
      </c>
      <c r="F634" s="17">
        <v>15276.42</v>
      </c>
      <c r="G634" s="17">
        <v>20297.77</v>
      </c>
      <c r="H634" s="17">
        <v>21044.32</v>
      </c>
      <c r="I634" s="17">
        <f t="shared" si="9"/>
        <v>73169.040000000008</v>
      </c>
      <c r="J634" s="17">
        <v>211206.38</v>
      </c>
    </row>
    <row r="635" spans="1:10" ht="18" customHeight="1" x14ac:dyDescent="0.3">
      <c r="A635" s="13">
        <v>8151</v>
      </c>
      <c r="B635" s="14" t="s">
        <v>1508</v>
      </c>
      <c r="C635" s="13">
        <v>2150</v>
      </c>
      <c r="D635" s="14" t="s">
        <v>2286</v>
      </c>
      <c r="E635" s="17">
        <v>19475.78</v>
      </c>
      <c r="F635" s="17">
        <v>17610.25</v>
      </c>
      <c r="G635" s="17">
        <v>17457.47</v>
      </c>
      <c r="H635" s="17">
        <v>14222.2</v>
      </c>
      <c r="I635" s="17">
        <f t="shared" si="9"/>
        <v>68765.7</v>
      </c>
      <c r="J635" s="17">
        <v>405060.14</v>
      </c>
    </row>
    <row r="636" spans="1:10" ht="18" customHeight="1" x14ac:dyDescent="0.3">
      <c r="A636" s="13">
        <v>8169</v>
      </c>
      <c r="B636" s="14" t="s">
        <v>1600</v>
      </c>
      <c r="C636" s="13">
        <v>2150</v>
      </c>
      <c r="D636" s="14" t="s">
        <v>2286</v>
      </c>
      <c r="E636" s="17">
        <v>15078.02</v>
      </c>
      <c r="F636" s="17">
        <v>17960.13</v>
      </c>
      <c r="G636" s="17">
        <v>6704.68</v>
      </c>
      <c r="H636" s="17">
        <v>8533.32</v>
      </c>
      <c r="I636" s="17">
        <f t="shared" si="9"/>
        <v>48276.15</v>
      </c>
      <c r="J636" s="17">
        <v>351351.47</v>
      </c>
    </row>
    <row r="637" spans="1:10" ht="18" customHeight="1" x14ac:dyDescent="0.3">
      <c r="A637" s="13">
        <v>8177</v>
      </c>
      <c r="B637" s="14" t="s">
        <v>8358</v>
      </c>
      <c r="C637" s="13">
        <v>2160</v>
      </c>
      <c r="D637" s="14" t="s">
        <v>310</v>
      </c>
      <c r="E637" s="17">
        <v>15957.57</v>
      </c>
      <c r="F637" s="17">
        <v>14694.65</v>
      </c>
      <c r="G637" s="17">
        <v>12144.33</v>
      </c>
      <c r="H637" s="17">
        <v>5282.53</v>
      </c>
      <c r="I637" s="17">
        <f t="shared" si="9"/>
        <v>48079.08</v>
      </c>
      <c r="J637" s="17">
        <v>227649.26</v>
      </c>
    </row>
    <row r="638" spans="1:10" ht="18" customHeight="1" x14ac:dyDescent="0.3">
      <c r="A638" s="13">
        <v>8185</v>
      </c>
      <c r="B638" s="14" t="s">
        <v>8359</v>
      </c>
      <c r="C638" s="13">
        <v>2160</v>
      </c>
      <c r="D638" s="14" t="s">
        <v>310</v>
      </c>
      <c r="E638" s="17">
        <v>7915.96</v>
      </c>
      <c r="F638" s="17">
        <v>9096.69</v>
      </c>
      <c r="G638" s="17">
        <v>4301.1099999999997</v>
      </c>
      <c r="H638" s="17">
        <v>4063.48</v>
      </c>
      <c r="I638" s="17">
        <f t="shared" si="9"/>
        <v>25377.24</v>
      </c>
      <c r="J638" s="17">
        <v>312974.48</v>
      </c>
    </row>
    <row r="639" spans="1:10" ht="18" customHeight="1" x14ac:dyDescent="0.3">
      <c r="A639" s="13">
        <v>8201</v>
      </c>
      <c r="B639" s="14" t="s">
        <v>8360</v>
      </c>
      <c r="C639" s="13">
        <v>2520</v>
      </c>
      <c r="D639" s="14" t="s">
        <v>2296</v>
      </c>
      <c r="E639" s="17">
        <v>2261.6999999999998</v>
      </c>
      <c r="F639" s="17">
        <v>1749.36</v>
      </c>
      <c r="G639" s="17">
        <v>1012.02</v>
      </c>
      <c r="H639" s="17">
        <v>203.17</v>
      </c>
      <c r="I639" s="17">
        <f t="shared" si="9"/>
        <v>5226.25</v>
      </c>
      <c r="J639" s="17">
        <v>97580.76</v>
      </c>
    </row>
    <row r="640" spans="1:10" ht="18" customHeight="1" x14ac:dyDescent="0.3">
      <c r="A640" s="13">
        <v>8219</v>
      </c>
      <c r="B640" s="14" t="s">
        <v>8361</v>
      </c>
      <c r="C640" s="13">
        <v>2520</v>
      </c>
      <c r="D640" s="14" t="s">
        <v>2296</v>
      </c>
      <c r="E640" s="17">
        <v>4774.7</v>
      </c>
      <c r="F640" s="17">
        <v>5831.21</v>
      </c>
      <c r="G640" s="17">
        <v>3036.08</v>
      </c>
      <c r="H640" s="17">
        <v>1117.45</v>
      </c>
      <c r="I640" s="17">
        <f t="shared" si="9"/>
        <v>14759.44</v>
      </c>
      <c r="J640" s="17">
        <v>280845.65999999997</v>
      </c>
    </row>
    <row r="641" spans="1:10" ht="18" customHeight="1" x14ac:dyDescent="0.3">
      <c r="A641" s="13">
        <v>8243</v>
      </c>
      <c r="B641" s="14" t="s">
        <v>8254</v>
      </c>
      <c r="C641" s="13">
        <v>2970</v>
      </c>
      <c r="D641" s="14" t="s">
        <v>315</v>
      </c>
      <c r="E641" s="17">
        <v>1130.8499999999999</v>
      </c>
      <c r="F641" s="17">
        <v>3265.47</v>
      </c>
      <c r="G641" s="17">
        <v>3162.58</v>
      </c>
      <c r="H641" s="17">
        <v>4063.48</v>
      </c>
      <c r="I641" s="17">
        <f t="shared" si="9"/>
        <v>11622.38</v>
      </c>
      <c r="J641" s="17">
        <v>402439.14</v>
      </c>
    </row>
    <row r="642" spans="1:10" ht="18" customHeight="1" x14ac:dyDescent="0.3">
      <c r="A642" s="13">
        <v>8251</v>
      </c>
      <c r="B642" s="14" t="s">
        <v>1661</v>
      </c>
      <c r="C642" s="13">
        <v>2970</v>
      </c>
      <c r="D642" s="14" t="s">
        <v>315</v>
      </c>
      <c r="E642" s="17">
        <v>1507.8</v>
      </c>
      <c r="F642" s="17">
        <v>932.99</v>
      </c>
      <c r="G642" s="17">
        <v>1391.53</v>
      </c>
      <c r="H642" s="17">
        <v>507.93</v>
      </c>
      <c r="I642" s="17">
        <f t="shared" si="9"/>
        <v>4340.25</v>
      </c>
      <c r="J642" s="17">
        <v>78653.72</v>
      </c>
    </row>
    <row r="643" spans="1:10" ht="18" customHeight="1" x14ac:dyDescent="0.3">
      <c r="A643" s="13">
        <v>8268</v>
      </c>
      <c r="B643" s="14" t="s">
        <v>8362</v>
      </c>
      <c r="C643" s="13">
        <v>2520</v>
      </c>
      <c r="D643" s="14" t="s">
        <v>2296</v>
      </c>
      <c r="E643" s="17">
        <v>628.25</v>
      </c>
      <c r="F643" s="17">
        <v>699.74</v>
      </c>
      <c r="G643" s="17">
        <v>126.5</v>
      </c>
      <c r="H643" s="17">
        <v>203.17</v>
      </c>
      <c r="I643" s="17">
        <f t="shared" si="9"/>
        <v>1657.66</v>
      </c>
      <c r="J643" s="17">
        <v>80999.28</v>
      </c>
    </row>
    <row r="644" spans="1:10" ht="18" customHeight="1" x14ac:dyDescent="0.3">
      <c r="A644" s="13">
        <v>8276</v>
      </c>
      <c r="B644" s="14" t="s">
        <v>1508</v>
      </c>
      <c r="C644" s="13">
        <v>2520</v>
      </c>
      <c r="D644" s="14" t="s">
        <v>2296</v>
      </c>
      <c r="E644" s="17">
        <v>1633.45</v>
      </c>
      <c r="F644" s="17">
        <v>2915.6</v>
      </c>
      <c r="G644" s="17">
        <v>759.02</v>
      </c>
      <c r="H644" s="17">
        <v>406.34</v>
      </c>
      <c r="I644" s="17">
        <f t="shared" si="9"/>
        <v>5714.41</v>
      </c>
      <c r="J644" s="17">
        <v>147234.10999999999</v>
      </c>
    </row>
    <row r="645" spans="1:10" ht="18" customHeight="1" x14ac:dyDescent="0.3">
      <c r="A645" s="13">
        <v>8284</v>
      </c>
      <c r="B645" s="14" t="s">
        <v>8363</v>
      </c>
      <c r="C645" s="13">
        <v>2970</v>
      </c>
      <c r="D645" s="14" t="s">
        <v>315</v>
      </c>
      <c r="E645" s="17">
        <v>3141.25</v>
      </c>
      <c r="F645" s="17">
        <v>2332.48</v>
      </c>
      <c r="G645" s="17">
        <v>2783.07</v>
      </c>
      <c r="H645" s="17">
        <v>2031.74</v>
      </c>
      <c r="I645" s="17">
        <f t="shared" ref="I645:I708" si="10">SUM(E645:H645)</f>
        <v>10288.539999999999</v>
      </c>
      <c r="J645" s="17">
        <v>127502.25</v>
      </c>
    </row>
    <row r="646" spans="1:10" ht="18" customHeight="1" x14ac:dyDescent="0.3">
      <c r="A646" s="13">
        <v>8292</v>
      </c>
      <c r="B646" s="14" t="s">
        <v>2859</v>
      </c>
      <c r="C646" s="13">
        <v>2970</v>
      </c>
      <c r="D646" s="14" t="s">
        <v>315</v>
      </c>
      <c r="E646" s="17">
        <v>628.25</v>
      </c>
      <c r="F646" s="17">
        <v>932.99</v>
      </c>
      <c r="G646" s="17">
        <v>506.01</v>
      </c>
      <c r="H646" s="17">
        <v>1015.87</v>
      </c>
      <c r="I646" s="17">
        <f t="shared" si="10"/>
        <v>3083.12</v>
      </c>
      <c r="J646" s="17">
        <v>89588.73</v>
      </c>
    </row>
    <row r="647" spans="1:10" ht="18" customHeight="1" x14ac:dyDescent="0.3">
      <c r="A647" s="13">
        <v>8301</v>
      </c>
      <c r="B647" s="14" t="s">
        <v>1600</v>
      </c>
      <c r="C647" s="13">
        <v>2240</v>
      </c>
      <c r="D647" s="14" t="s">
        <v>321</v>
      </c>
      <c r="E647" s="17">
        <v>5779.9</v>
      </c>
      <c r="F647" s="17">
        <v>3848.59</v>
      </c>
      <c r="G647" s="17">
        <v>2150.5500000000002</v>
      </c>
      <c r="H647" s="17">
        <v>203.17</v>
      </c>
      <c r="I647" s="17">
        <f t="shared" si="10"/>
        <v>11982.210000000001</v>
      </c>
      <c r="J647" s="17">
        <v>239643.65</v>
      </c>
    </row>
    <row r="648" spans="1:10" ht="18" customHeight="1" x14ac:dyDescent="0.3">
      <c r="A648" s="13">
        <v>8326</v>
      </c>
      <c r="B648" s="14" t="s">
        <v>1508</v>
      </c>
      <c r="C648" s="13">
        <v>2243</v>
      </c>
      <c r="D648" s="14" t="s">
        <v>321</v>
      </c>
      <c r="E648" s="17">
        <v>3643.85</v>
      </c>
      <c r="F648" s="17">
        <v>3265.47</v>
      </c>
      <c r="G648" s="17">
        <v>1265.03</v>
      </c>
      <c r="H648" s="17">
        <v>203.17</v>
      </c>
      <c r="I648" s="17">
        <f t="shared" si="10"/>
        <v>8377.5199999999986</v>
      </c>
      <c r="J648" s="17">
        <v>142589.07</v>
      </c>
    </row>
    <row r="649" spans="1:10" ht="18" customHeight="1" x14ac:dyDescent="0.3">
      <c r="A649" s="13">
        <v>8334</v>
      </c>
      <c r="B649" s="14" t="s">
        <v>8364</v>
      </c>
      <c r="C649" s="13">
        <v>2520</v>
      </c>
      <c r="D649" s="14" t="s">
        <v>2296</v>
      </c>
      <c r="E649" s="17">
        <v>3769.5</v>
      </c>
      <c r="F649" s="17">
        <v>2449.1</v>
      </c>
      <c r="G649" s="17">
        <v>2530.06</v>
      </c>
      <c r="H649" s="17">
        <v>0</v>
      </c>
      <c r="I649" s="17">
        <f t="shared" si="10"/>
        <v>8748.66</v>
      </c>
      <c r="J649" s="17">
        <v>159292.15</v>
      </c>
    </row>
    <row r="650" spans="1:10" ht="18" customHeight="1" x14ac:dyDescent="0.3">
      <c r="A650" s="13">
        <v>8342</v>
      </c>
      <c r="B650" s="14" t="s">
        <v>8365</v>
      </c>
      <c r="C650" s="13">
        <v>2520</v>
      </c>
      <c r="D650" s="14" t="s">
        <v>2296</v>
      </c>
      <c r="E650" s="17">
        <v>879.55</v>
      </c>
      <c r="F650" s="17">
        <v>1166.24</v>
      </c>
      <c r="G650" s="17">
        <v>1265.03</v>
      </c>
      <c r="H650" s="17">
        <v>0</v>
      </c>
      <c r="I650" s="17">
        <f t="shared" si="10"/>
        <v>3310.8199999999997</v>
      </c>
      <c r="J650" s="17">
        <v>81453.149999999994</v>
      </c>
    </row>
    <row r="651" spans="1:10" ht="18" customHeight="1" x14ac:dyDescent="0.3">
      <c r="A651" s="13">
        <v>8359</v>
      </c>
      <c r="B651" s="14" t="s">
        <v>8366</v>
      </c>
      <c r="C651" s="13">
        <v>2240</v>
      </c>
      <c r="D651" s="14" t="s">
        <v>321</v>
      </c>
      <c r="E651" s="17">
        <v>2638.65</v>
      </c>
      <c r="F651" s="17">
        <v>1749.36</v>
      </c>
      <c r="G651" s="17">
        <v>1012.02</v>
      </c>
      <c r="H651" s="17">
        <v>507.93</v>
      </c>
      <c r="I651" s="17">
        <f t="shared" si="10"/>
        <v>5907.9600000000009</v>
      </c>
      <c r="J651" s="17">
        <v>100033.89</v>
      </c>
    </row>
    <row r="652" spans="1:10" ht="18" customHeight="1" x14ac:dyDescent="0.3">
      <c r="A652" s="13">
        <v>8367</v>
      </c>
      <c r="B652" s="14" t="s">
        <v>1508</v>
      </c>
      <c r="C652" s="13">
        <v>2240</v>
      </c>
      <c r="D652" s="14" t="s">
        <v>321</v>
      </c>
      <c r="E652" s="17">
        <v>1507.8</v>
      </c>
      <c r="F652" s="17">
        <v>1516.11</v>
      </c>
      <c r="G652" s="17">
        <v>506.01</v>
      </c>
      <c r="H652" s="17">
        <v>101.58</v>
      </c>
      <c r="I652" s="17">
        <f t="shared" si="10"/>
        <v>3631.5</v>
      </c>
      <c r="J652" s="17">
        <v>64529.760000000002</v>
      </c>
    </row>
    <row r="653" spans="1:10" ht="18" customHeight="1" x14ac:dyDescent="0.3">
      <c r="A653" s="13">
        <v>8375</v>
      </c>
      <c r="B653" s="14" t="s">
        <v>8367</v>
      </c>
      <c r="C653" s="13">
        <v>2520</v>
      </c>
      <c r="D653" s="14" t="s">
        <v>2296</v>
      </c>
      <c r="E653" s="17">
        <v>3015.6</v>
      </c>
      <c r="F653" s="17">
        <v>3265.47</v>
      </c>
      <c r="G653" s="17">
        <v>2656.57</v>
      </c>
      <c r="H653" s="17">
        <v>1219.04</v>
      </c>
      <c r="I653" s="17">
        <f t="shared" si="10"/>
        <v>10156.68</v>
      </c>
      <c r="J653" s="17">
        <v>173223.53</v>
      </c>
    </row>
    <row r="654" spans="1:10" ht="18" customHeight="1" x14ac:dyDescent="0.3">
      <c r="A654" s="13">
        <v>8383</v>
      </c>
      <c r="B654" s="14" t="s">
        <v>1600</v>
      </c>
      <c r="C654" s="13">
        <v>2560</v>
      </c>
      <c r="D654" s="14" t="s">
        <v>327</v>
      </c>
      <c r="E654" s="17">
        <v>4020.8</v>
      </c>
      <c r="F654" s="17">
        <v>2565.73</v>
      </c>
      <c r="G654" s="17">
        <v>1391.53</v>
      </c>
      <c r="H654" s="17">
        <v>0</v>
      </c>
      <c r="I654" s="17">
        <f t="shared" si="10"/>
        <v>7978.06</v>
      </c>
      <c r="J654" s="17">
        <v>145957.76000000001</v>
      </c>
    </row>
    <row r="655" spans="1:10" ht="18" customHeight="1" x14ac:dyDescent="0.3">
      <c r="A655" s="13">
        <v>8391</v>
      </c>
      <c r="B655" s="14" t="s">
        <v>8298</v>
      </c>
      <c r="C655" s="13">
        <v>2560</v>
      </c>
      <c r="D655" s="14" t="s">
        <v>327</v>
      </c>
      <c r="E655" s="17">
        <v>3895.15</v>
      </c>
      <c r="F655" s="17">
        <v>4898.21</v>
      </c>
      <c r="G655" s="17">
        <v>1897.55</v>
      </c>
      <c r="H655" s="17">
        <v>0</v>
      </c>
      <c r="I655" s="17">
        <f t="shared" si="10"/>
        <v>10690.91</v>
      </c>
      <c r="J655" s="17">
        <v>274210.49</v>
      </c>
    </row>
    <row r="656" spans="1:10" ht="18" customHeight="1" x14ac:dyDescent="0.3">
      <c r="A656" s="13">
        <v>8409</v>
      </c>
      <c r="B656" s="14" t="s">
        <v>8368</v>
      </c>
      <c r="C656" s="13">
        <v>2560</v>
      </c>
      <c r="D656" s="14" t="s">
        <v>327</v>
      </c>
      <c r="E656" s="17">
        <v>2638.65</v>
      </c>
      <c r="F656" s="17">
        <v>3148.85</v>
      </c>
      <c r="G656" s="17">
        <v>885.52</v>
      </c>
      <c r="H656" s="17">
        <v>0</v>
      </c>
      <c r="I656" s="17">
        <f t="shared" si="10"/>
        <v>6673.02</v>
      </c>
      <c r="J656" s="17">
        <v>119553.28</v>
      </c>
    </row>
    <row r="657" spans="1:10" ht="18" customHeight="1" x14ac:dyDescent="0.3">
      <c r="A657" s="13">
        <v>8425</v>
      </c>
      <c r="B657" s="14" t="s">
        <v>8369</v>
      </c>
      <c r="C657" s="13">
        <v>2270</v>
      </c>
      <c r="D657" s="14" t="s">
        <v>334</v>
      </c>
      <c r="E657" s="17">
        <v>10303.31</v>
      </c>
      <c r="F657" s="17">
        <v>5947.83</v>
      </c>
      <c r="G657" s="17">
        <v>6957.68</v>
      </c>
      <c r="H657" s="17">
        <v>507.93</v>
      </c>
      <c r="I657" s="17">
        <f t="shared" si="10"/>
        <v>23716.75</v>
      </c>
      <c r="J657" s="17">
        <v>254301.14</v>
      </c>
    </row>
    <row r="658" spans="1:10" ht="18" customHeight="1" x14ac:dyDescent="0.3">
      <c r="A658" s="13">
        <v>8433</v>
      </c>
      <c r="B658" s="14" t="s">
        <v>8370</v>
      </c>
      <c r="C658" s="13">
        <v>2270</v>
      </c>
      <c r="D658" s="14" t="s">
        <v>334</v>
      </c>
      <c r="E658" s="17">
        <v>3895.15</v>
      </c>
      <c r="F658" s="17">
        <v>3848.59</v>
      </c>
      <c r="G658" s="17">
        <v>253</v>
      </c>
      <c r="H658" s="17">
        <v>203.17</v>
      </c>
      <c r="I658" s="17">
        <f t="shared" si="10"/>
        <v>8199.91</v>
      </c>
      <c r="J658" s="17">
        <v>184546.79</v>
      </c>
    </row>
    <row r="659" spans="1:10" ht="18" customHeight="1" x14ac:dyDescent="0.3">
      <c r="A659" s="13">
        <v>8441</v>
      </c>
      <c r="B659" s="14" t="s">
        <v>1661</v>
      </c>
      <c r="C659" s="13">
        <v>2270</v>
      </c>
      <c r="D659" s="14" t="s">
        <v>334</v>
      </c>
      <c r="E659" s="17">
        <v>2010.4</v>
      </c>
      <c r="F659" s="17">
        <v>816.36</v>
      </c>
      <c r="G659" s="17">
        <v>632.51</v>
      </c>
      <c r="H659" s="17">
        <v>101.58</v>
      </c>
      <c r="I659" s="17">
        <f t="shared" si="10"/>
        <v>3560.8500000000004</v>
      </c>
      <c r="J659" s="17">
        <v>77032.33</v>
      </c>
    </row>
    <row r="660" spans="1:10" ht="18" customHeight="1" x14ac:dyDescent="0.3">
      <c r="A660" s="13">
        <v>8458</v>
      </c>
      <c r="B660" s="14" t="s">
        <v>8371</v>
      </c>
      <c r="C660" s="13">
        <v>2280</v>
      </c>
      <c r="D660" s="14" t="s">
        <v>340</v>
      </c>
      <c r="E660" s="17">
        <v>753.9</v>
      </c>
      <c r="F660" s="17">
        <v>1749.36</v>
      </c>
      <c r="G660" s="17">
        <v>1138.53</v>
      </c>
      <c r="H660" s="17">
        <v>0</v>
      </c>
      <c r="I660" s="17">
        <f t="shared" si="10"/>
        <v>3641.79</v>
      </c>
      <c r="J660" s="17">
        <v>118010.7</v>
      </c>
    </row>
    <row r="661" spans="1:10" ht="18" customHeight="1" x14ac:dyDescent="0.3">
      <c r="A661" s="13">
        <v>8466</v>
      </c>
      <c r="B661" s="14" t="s">
        <v>8231</v>
      </c>
      <c r="C661" s="13">
        <v>2280</v>
      </c>
      <c r="D661" s="14" t="s">
        <v>340</v>
      </c>
      <c r="E661" s="17">
        <v>3518.2</v>
      </c>
      <c r="F661" s="17">
        <v>4198.47</v>
      </c>
      <c r="G661" s="17">
        <v>1012.02</v>
      </c>
      <c r="H661" s="17">
        <v>101.58</v>
      </c>
      <c r="I661" s="17">
        <f t="shared" si="10"/>
        <v>8830.27</v>
      </c>
      <c r="J661" s="17">
        <v>125958.47</v>
      </c>
    </row>
    <row r="662" spans="1:10" ht="18" customHeight="1" x14ac:dyDescent="0.3">
      <c r="A662" s="13">
        <v>8474</v>
      </c>
      <c r="B662" s="14" t="s">
        <v>8372</v>
      </c>
      <c r="C662" s="13">
        <v>2288</v>
      </c>
      <c r="D662" s="14" t="s">
        <v>340</v>
      </c>
      <c r="E662" s="17">
        <v>3141.25</v>
      </c>
      <c r="F662" s="17">
        <v>2449.1</v>
      </c>
      <c r="G662" s="17">
        <v>1012.02</v>
      </c>
      <c r="H662" s="17">
        <v>101.58</v>
      </c>
      <c r="I662" s="17">
        <f t="shared" si="10"/>
        <v>6703.9500000000007</v>
      </c>
      <c r="J662" s="17">
        <v>104661.84</v>
      </c>
    </row>
    <row r="663" spans="1:10" ht="18" customHeight="1" x14ac:dyDescent="0.3">
      <c r="A663" s="13">
        <v>8482</v>
      </c>
      <c r="B663" s="14" t="s">
        <v>8373</v>
      </c>
      <c r="C663" s="13">
        <v>2290</v>
      </c>
      <c r="D663" s="14" t="s">
        <v>2351</v>
      </c>
      <c r="E663" s="17">
        <v>7036.41</v>
      </c>
      <c r="F663" s="17">
        <v>7230.7</v>
      </c>
      <c r="G663" s="17">
        <v>759.02</v>
      </c>
      <c r="H663" s="17">
        <v>711.11</v>
      </c>
      <c r="I663" s="17">
        <f t="shared" si="10"/>
        <v>15737.240000000002</v>
      </c>
      <c r="J663" s="17">
        <v>253753.67</v>
      </c>
    </row>
    <row r="664" spans="1:10" ht="18" customHeight="1" x14ac:dyDescent="0.3">
      <c r="A664" s="13">
        <v>8491</v>
      </c>
      <c r="B664" s="14" t="s">
        <v>8360</v>
      </c>
      <c r="C664" s="13">
        <v>2290</v>
      </c>
      <c r="D664" s="14" t="s">
        <v>2351</v>
      </c>
      <c r="E664" s="17">
        <v>4900.3500000000004</v>
      </c>
      <c r="F664" s="17">
        <v>5364.71</v>
      </c>
      <c r="G664" s="17">
        <v>1265.03</v>
      </c>
      <c r="H664" s="17">
        <v>101.58</v>
      </c>
      <c r="I664" s="17">
        <f t="shared" si="10"/>
        <v>11631.670000000002</v>
      </c>
      <c r="J664" s="17">
        <v>153329.54999999999</v>
      </c>
    </row>
    <row r="665" spans="1:10" ht="18" customHeight="1" x14ac:dyDescent="0.3">
      <c r="A665" s="13">
        <v>8508</v>
      </c>
      <c r="B665" s="14" t="s">
        <v>8374</v>
      </c>
      <c r="C665" s="13">
        <v>2300</v>
      </c>
      <c r="D665" s="14" t="s">
        <v>335</v>
      </c>
      <c r="E665" s="17">
        <v>9298.11</v>
      </c>
      <c r="F665" s="17">
        <v>8047.07</v>
      </c>
      <c r="G665" s="17">
        <v>7969.71</v>
      </c>
      <c r="H665" s="17">
        <v>11682.52</v>
      </c>
      <c r="I665" s="17">
        <f t="shared" si="10"/>
        <v>36997.410000000003</v>
      </c>
      <c r="J665" s="17">
        <v>190967.2</v>
      </c>
    </row>
    <row r="666" spans="1:10" ht="18" customHeight="1" x14ac:dyDescent="0.3">
      <c r="A666" s="13">
        <v>8532</v>
      </c>
      <c r="B666" s="14" t="s">
        <v>8375</v>
      </c>
      <c r="C666" s="13">
        <v>2300</v>
      </c>
      <c r="D666" s="14" t="s">
        <v>335</v>
      </c>
      <c r="E666" s="17">
        <v>10052.01</v>
      </c>
      <c r="F666" s="17">
        <v>6530.95</v>
      </c>
      <c r="G666" s="17">
        <v>7210.69</v>
      </c>
      <c r="H666" s="17">
        <v>9549.19</v>
      </c>
      <c r="I666" s="17">
        <f t="shared" si="10"/>
        <v>33342.839999999997</v>
      </c>
      <c r="J666" s="17">
        <v>145530.15</v>
      </c>
    </row>
    <row r="667" spans="1:10" ht="18" customHeight="1" x14ac:dyDescent="0.3">
      <c r="A667" s="13">
        <v>8541</v>
      </c>
      <c r="B667" s="14" t="s">
        <v>8375</v>
      </c>
      <c r="C667" s="13">
        <v>2300</v>
      </c>
      <c r="D667" s="14" t="s">
        <v>335</v>
      </c>
      <c r="E667" s="17">
        <v>11936.77</v>
      </c>
      <c r="F667" s="17">
        <v>12362.16</v>
      </c>
      <c r="G667" s="17">
        <v>12017.82</v>
      </c>
      <c r="H667" s="17">
        <v>15238.07</v>
      </c>
      <c r="I667" s="17">
        <f t="shared" si="10"/>
        <v>51554.82</v>
      </c>
      <c r="J667" s="17">
        <v>233322.63</v>
      </c>
    </row>
    <row r="668" spans="1:10" ht="18" customHeight="1" x14ac:dyDescent="0.3">
      <c r="A668" s="13">
        <v>8557</v>
      </c>
      <c r="B668" s="14" t="s">
        <v>8375</v>
      </c>
      <c r="C668" s="13">
        <v>2300</v>
      </c>
      <c r="D668" s="14" t="s">
        <v>335</v>
      </c>
      <c r="E668" s="17">
        <v>19224.48</v>
      </c>
      <c r="F668" s="17">
        <v>14578.02</v>
      </c>
      <c r="G668" s="17">
        <v>17583.97</v>
      </c>
      <c r="H668" s="17">
        <v>3860.31</v>
      </c>
      <c r="I668" s="17">
        <f t="shared" si="10"/>
        <v>55246.78</v>
      </c>
      <c r="J668" s="17">
        <v>262265.88</v>
      </c>
    </row>
    <row r="669" spans="1:10" ht="18" customHeight="1" x14ac:dyDescent="0.3">
      <c r="A669" s="13">
        <v>8565</v>
      </c>
      <c r="B669" s="14" t="s">
        <v>8376</v>
      </c>
      <c r="C669" s="13">
        <v>2300</v>
      </c>
      <c r="D669" s="14" t="s">
        <v>335</v>
      </c>
      <c r="E669" s="17">
        <v>12941.97</v>
      </c>
      <c r="F669" s="17">
        <v>13178.53</v>
      </c>
      <c r="G669" s="17">
        <v>8981.74</v>
      </c>
      <c r="H669" s="17">
        <v>10463.469999999999</v>
      </c>
      <c r="I669" s="17">
        <f t="shared" si="10"/>
        <v>45565.71</v>
      </c>
      <c r="J669" s="17">
        <v>202584.11</v>
      </c>
    </row>
    <row r="670" spans="1:10" ht="18" customHeight="1" x14ac:dyDescent="0.3">
      <c r="A670" s="13">
        <v>8573</v>
      </c>
      <c r="B670" s="14" t="s">
        <v>8377</v>
      </c>
      <c r="C670" s="13">
        <v>2300</v>
      </c>
      <c r="D670" s="14" t="s">
        <v>335</v>
      </c>
      <c r="E670" s="17">
        <v>5151.6499999999996</v>
      </c>
      <c r="F670" s="17">
        <v>7230.7</v>
      </c>
      <c r="G670" s="17">
        <v>4680.62</v>
      </c>
      <c r="H670" s="17">
        <v>4266.66</v>
      </c>
      <c r="I670" s="17">
        <f t="shared" si="10"/>
        <v>21329.629999999997</v>
      </c>
      <c r="J670" s="17">
        <v>299171.90000000002</v>
      </c>
    </row>
    <row r="671" spans="1:10" ht="18" customHeight="1" x14ac:dyDescent="0.3">
      <c r="A671" s="13">
        <v>8599</v>
      </c>
      <c r="B671" s="14" t="s">
        <v>1508</v>
      </c>
      <c r="C671" s="13">
        <v>2300</v>
      </c>
      <c r="D671" s="14" t="s">
        <v>335</v>
      </c>
      <c r="E671" s="17">
        <v>7539.01</v>
      </c>
      <c r="F671" s="17">
        <v>7230.7</v>
      </c>
      <c r="G671" s="17">
        <v>5313.14</v>
      </c>
      <c r="H671" s="17">
        <v>6907.92</v>
      </c>
      <c r="I671" s="17">
        <f t="shared" si="10"/>
        <v>26990.769999999997</v>
      </c>
      <c r="J671" s="17">
        <v>223093.64</v>
      </c>
    </row>
    <row r="672" spans="1:10" ht="18" customHeight="1" x14ac:dyDescent="0.3">
      <c r="A672" s="13">
        <v>8607</v>
      </c>
      <c r="B672" s="14" t="s">
        <v>8378</v>
      </c>
      <c r="C672" s="13">
        <v>2300</v>
      </c>
      <c r="D672" s="14" t="s">
        <v>335</v>
      </c>
      <c r="E672" s="17">
        <v>11811.11</v>
      </c>
      <c r="F672" s="17">
        <v>12828.66</v>
      </c>
      <c r="G672" s="17">
        <v>9361.25</v>
      </c>
      <c r="H672" s="17">
        <v>8939.67</v>
      </c>
      <c r="I672" s="17">
        <f t="shared" si="10"/>
        <v>42940.69</v>
      </c>
      <c r="J672" s="17">
        <v>406770.48</v>
      </c>
    </row>
    <row r="673" spans="1:10" ht="18" customHeight="1" x14ac:dyDescent="0.3">
      <c r="A673" s="13">
        <v>8615</v>
      </c>
      <c r="B673" s="14" t="s">
        <v>8379</v>
      </c>
      <c r="C673" s="13">
        <v>2300</v>
      </c>
      <c r="D673" s="14" t="s">
        <v>335</v>
      </c>
      <c r="E673" s="17">
        <v>10614.68</v>
      </c>
      <c r="F673" s="17">
        <v>6997.45</v>
      </c>
      <c r="G673" s="17">
        <v>9993.77</v>
      </c>
      <c r="H673" s="17">
        <v>6095.23</v>
      </c>
      <c r="I673" s="17">
        <f t="shared" si="10"/>
        <v>33701.130000000005</v>
      </c>
      <c r="J673" s="17">
        <v>101490.67</v>
      </c>
    </row>
    <row r="674" spans="1:10" ht="18" customHeight="1" x14ac:dyDescent="0.3">
      <c r="A674" s="13">
        <v>8649</v>
      </c>
      <c r="B674" s="14" t="s">
        <v>1508</v>
      </c>
      <c r="C674" s="13">
        <v>2310</v>
      </c>
      <c r="D674" s="14" t="s">
        <v>2375</v>
      </c>
      <c r="E674" s="17">
        <v>5528.6</v>
      </c>
      <c r="F674" s="17">
        <v>3848.59</v>
      </c>
      <c r="G674" s="17">
        <v>1644.54</v>
      </c>
      <c r="H674" s="17">
        <v>101.58</v>
      </c>
      <c r="I674" s="17">
        <f t="shared" si="10"/>
        <v>11123.31</v>
      </c>
      <c r="J674" s="17">
        <v>212836.22</v>
      </c>
    </row>
    <row r="675" spans="1:10" ht="18" customHeight="1" x14ac:dyDescent="0.3">
      <c r="A675" s="13">
        <v>8656</v>
      </c>
      <c r="B675" s="14" t="s">
        <v>1561</v>
      </c>
      <c r="C675" s="13">
        <v>2310</v>
      </c>
      <c r="D675" s="14" t="s">
        <v>2375</v>
      </c>
      <c r="E675" s="17">
        <v>4774.7</v>
      </c>
      <c r="F675" s="17">
        <v>3965.22</v>
      </c>
      <c r="G675" s="17">
        <v>2656.57</v>
      </c>
      <c r="H675" s="17">
        <v>203.17</v>
      </c>
      <c r="I675" s="17">
        <f t="shared" si="10"/>
        <v>11599.66</v>
      </c>
      <c r="J675" s="17">
        <v>166055.46</v>
      </c>
    </row>
    <row r="676" spans="1:10" ht="18" customHeight="1" x14ac:dyDescent="0.3">
      <c r="A676" s="13">
        <v>8664</v>
      </c>
      <c r="B676" s="14" t="s">
        <v>8380</v>
      </c>
      <c r="C676" s="13">
        <v>2310</v>
      </c>
      <c r="D676" s="14" t="s">
        <v>2375</v>
      </c>
      <c r="E676" s="17">
        <v>8418.56</v>
      </c>
      <c r="F676" s="17">
        <v>2798.98</v>
      </c>
      <c r="G676" s="17">
        <v>4301.1099999999997</v>
      </c>
      <c r="H676" s="17">
        <v>203.17</v>
      </c>
      <c r="I676" s="17">
        <f t="shared" si="10"/>
        <v>15721.819999999998</v>
      </c>
      <c r="J676" s="17">
        <v>161847.32</v>
      </c>
    </row>
    <row r="677" spans="1:10" ht="18" customHeight="1" x14ac:dyDescent="0.3">
      <c r="A677" s="13">
        <v>8672</v>
      </c>
      <c r="B677" s="14" t="s">
        <v>8381</v>
      </c>
      <c r="C677" s="13">
        <v>2310</v>
      </c>
      <c r="D677" s="14" t="s">
        <v>2375</v>
      </c>
      <c r="E677" s="17">
        <v>3518.2</v>
      </c>
      <c r="F677" s="17">
        <v>6530.95</v>
      </c>
      <c r="G677" s="17">
        <v>1138.53</v>
      </c>
      <c r="H677" s="17">
        <v>0</v>
      </c>
      <c r="I677" s="17">
        <f t="shared" si="10"/>
        <v>11187.68</v>
      </c>
      <c r="J677" s="17">
        <v>219608.17</v>
      </c>
    </row>
    <row r="678" spans="1:10" ht="18" customHeight="1" x14ac:dyDescent="0.3">
      <c r="A678" s="13">
        <v>8681</v>
      </c>
      <c r="B678" s="14" t="s">
        <v>8382</v>
      </c>
      <c r="C678" s="13">
        <v>2320</v>
      </c>
      <c r="D678" s="14" t="s">
        <v>2386</v>
      </c>
      <c r="E678" s="17">
        <v>10931.56</v>
      </c>
      <c r="F678" s="17">
        <v>4781.59</v>
      </c>
      <c r="G678" s="17">
        <v>8349.2199999999993</v>
      </c>
      <c r="H678" s="17">
        <v>9447.6</v>
      </c>
      <c r="I678" s="17">
        <f t="shared" si="10"/>
        <v>33509.97</v>
      </c>
      <c r="J678" s="17">
        <v>231042.17</v>
      </c>
    </row>
    <row r="679" spans="1:10" ht="18" customHeight="1" x14ac:dyDescent="0.3">
      <c r="A679" s="13">
        <v>8698</v>
      </c>
      <c r="B679" s="14" t="s">
        <v>8383</v>
      </c>
      <c r="C679" s="13">
        <v>2320</v>
      </c>
      <c r="D679" s="14" t="s">
        <v>2386</v>
      </c>
      <c r="E679" s="17">
        <v>5026</v>
      </c>
      <c r="F679" s="17">
        <v>4664.96</v>
      </c>
      <c r="G679" s="17">
        <v>2783.07</v>
      </c>
      <c r="H679" s="17">
        <v>4774.59</v>
      </c>
      <c r="I679" s="17">
        <f t="shared" si="10"/>
        <v>17248.62</v>
      </c>
      <c r="J679" s="17">
        <v>179699.41</v>
      </c>
    </row>
    <row r="680" spans="1:10" ht="18" customHeight="1" x14ac:dyDescent="0.3">
      <c r="A680" s="13">
        <v>8706</v>
      </c>
      <c r="B680" s="14" t="s">
        <v>8231</v>
      </c>
      <c r="C680" s="13">
        <v>2320</v>
      </c>
      <c r="D680" s="14" t="s">
        <v>2386</v>
      </c>
      <c r="E680" s="17">
        <v>9926.36</v>
      </c>
      <c r="F680" s="17">
        <v>6997.45</v>
      </c>
      <c r="G680" s="17">
        <v>10499.78</v>
      </c>
      <c r="H680" s="17">
        <v>9142.84</v>
      </c>
      <c r="I680" s="17">
        <f t="shared" si="10"/>
        <v>36566.430000000008</v>
      </c>
      <c r="J680" s="17">
        <v>245958.47</v>
      </c>
    </row>
    <row r="681" spans="1:10" ht="18" customHeight="1" x14ac:dyDescent="0.3">
      <c r="A681" s="13">
        <v>8714</v>
      </c>
      <c r="B681" s="14" t="s">
        <v>8384</v>
      </c>
      <c r="C681" s="13">
        <v>2328</v>
      </c>
      <c r="D681" s="14" t="s">
        <v>2386</v>
      </c>
      <c r="E681" s="17">
        <v>2889.95</v>
      </c>
      <c r="F681" s="17">
        <v>3148.85</v>
      </c>
      <c r="G681" s="17">
        <v>3289.08</v>
      </c>
      <c r="H681" s="17">
        <v>101.58</v>
      </c>
      <c r="I681" s="17">
        <f t="shared" si="10"/>
        <v>9429.4599999999991</v>
      </c>
      <c r="J681" s="17">
        <v>118229.04</v>
      </c>
    </row>
    <row r="682" spans="1:10" ht="18" customHeight="1" x14ac:dyDescent="0.3">
      <c r="A682" s="13">
        <v>8722</v>
      </c>
      <c r="B682" s="14" t="s">
        <v>8385</v>
      </c>
      <c r="C682" s="13">
        <v>2322</v>
      </c>
      <c r="D682" s="14" t="s">
        <v>2386</v>
      </c>
      <c r="E682" s="17">
        <v>7036.41</v>
      </c>
      <c r="F682" s="17">
        <v>4198.47</v>
      </c>
      <c r="G682" s="17">
        <v>4554.12</v>
      </c>
      <c r="H682" s="17">
        <v>2946.02</v>
      </c>
      <c r="I682" s="17">
        <f t="shared" si="10"/>
        <v>18735.02</v>
      </c>
      <c r="J682" s="17">
        <v>304006.32</v>
      </c>
    </row>
    <row r="683" spans="1:10" ht="18" customHeight="1" x14ac:dyDescent="0.3">
      <c r="A683" s="13">
        <v>8731</v>
      </c>
      <c r="B683" s="14" t="s">
        <v>1508</v>
      </c>
      <c r="C683" s="13">
        <v>2328</v>
      </c>
      <c r="D683" s="14" t="s">
        <v>2386</v>
      </c>
      <c r="E683" s="17">
        <v>6785.11</v>
      </c>
      <c r="F683" s="17">
        <v>1632.73</v>
      </c>
      <c r="G683" s="17">
        <v>5313.14</v>
      </c>
      <c r="H683" s="17">
        <v>0</v>
      </c>
      <c r="I683" s="17">
        <f t="shared" si="10"/>
        <v>13730.98</v>
      </c>
      <c r="J683" s="17">
        <v>158066.29</v>
      </c>
    </row>
    <row r="684" spans="1:10" ht="18" customHeight="1" x14ac:dyDescent="0.3">
      <c r="A684" s="13">
        <v>8748</v>
      </c>
      <c r="B684" s="14" t="s">
        <v>8386</v>
      </c>
      <c r="C684" s="13">
        <v>2330</v>
      </c>
      <c r="D684" s="14" t="s">
        <v>2403</v>
      </c>
      <c r="E684" s="17">
        <v>9549.41</v>
      </c>
      <c r="F684" s="17">
        <v>5014.84</v>
      </c>
      <c r="G684" s="17">
        <v>3542.09</v>
      </c>
      <c r="H684" s="17">
        <v>0</v>
      </c>
      <c r="I684" s="17">
        <f t="shared" si="10"/>
        <v>18106.34</v>
      </c>
      <c r="J684" s="17">
        <v>286989.36</v>
      </c>
    </row>
    <row r="685" spans="1:10" ht="18" customHeight="1" x14ac:dyDescent="0.3">
      <c r="A685" s="13">
        <v>8755</v>
      </c>
      <c r="B685" s="14" t="s">
        <v>8171</v>
      </c>
      <c r="C685" s="13">
        <v>2330</v>
      </c>
      <c r="D685" s="14" t="s">
        <v>2403</v>
      </c>
      <c r="E685" s="17">
        <v>2764.3</v>
      </c>
      <c r="F685" s="17">
        <v>2215.86</v>
      </c>
      <c r="G685" s="17">
        <v>1518.04</v>
      </c>
      <c r="H685" s="17">
        <v>406.34</v>
      </c>
      <c r="I685" s="17">
        <f t="shared" si="10"/>
        <v>6904.54</v>
      </c>
      <c r="J685" s="17">
        <v>140780.75</v>
      </c>
    </row>
    <row r="686" spans="1:10" ht="18" customHeight="1" x14ac:dyDescent="0.3">
      <c r="A686" s="13">
        <v>8763</v>
      </c>
      <c r="B686" s="14" t="s">
        <v>8330</v>
      </c>
      <c r="C686" s="13">
        <v>2387</v>
      </c>
      <c r="D686" s="14" t="s">
        <v>2408</v>
      </c>
      <c r="E686" s="17">
        <v>11308.51</v>
      </c>
      <c r="F686" s="17">
        <v>6530.95</v>
      </c>
      <c r="G686" s="17">
        <v>5945.66</v>
      </c>
      <c r="H686" s="17">
        <v>13104.74</v>
      </c>
      <c r="I686" s="17">
        <f t="shared" si="10"/>
        <v>36889.86</v>
      </c>
      <c r="J686" s="17">
        <v>259387.75</v>
      </c>
    </row>
    <row r="687" spans="1:10" ht="18" customHeight="1" x14ac:dyDescent="0.3">
      <c r="A687" s="13">
        <v>8771</v>
      </c>
      <c r="B687" s="14" t="s">
        <v>1600</v>
      </c>
      <c r="C687" s="13">
        <v>2340</v>
      </c>
      <c r="D687" s="14" t="s">
        <v>353</v>
      </c>
      <c r="E687" s="17">
        <v>6659.46</v>
      </c>
      <c r="F687" s="17">
        <v>4664.96</v>
      </c>
      <c r="G687" s="17">
        <v>2277.06</v>
      </c>
      <c r="H687" s="17">
        <v>406.34</v>
      </c>
      <c r="I687" s="17">
        <f t="shared" si="10"/>
        <v>14007.82</v>
      </c>
      <c r="J687" s="17">
        <v>175054.95</v>
      </c>
    </row>
    <row r="688" spans="1:10" ht="18" customHeight="1" x14ac:dyDescent="0.3">
      <c r="A688" s="13">
        <v>8789</v>
      </c>
      <c r="B688" s="14" t="s">
        <v>8231</v>
      </c>
      <c r="C688" s="13">
        <v>2340</v>
      </c>
      <c r="D688" s="14" t="s">
        <v>353</v>
      </c>
      <c r="E688" s="17">
        <v>7036.41</v>
      </c>
      <c r="F688" s="17">
        <v>3265.47</v>
      </c>
      <c r="G688" s="17">
        <v>379.51</v>
      </c>
      <c r="H688" s="17">
        <v>609.52</v>
      </c>
      <c r="I688" s="17">
        <f t="shared" si="10"/>
        <v>11290.91</v>
      </c>
      <c r="J688" s="17">
        <v>275755.09000000003</v>
      </c>
    </row>
    <row r="689" spans="1:10" ht="18" customHeight="1" x14ac:dyDescent="0.3">
      <c r="A689" s="13">
        <v>8813</v>
      </c>
      <c r="B689" s="14" t="s">
        <v>8387</v>
      </c>
      <c r="C689" s="13">
        <v>2350</v>
      </c>
      <c r="D689" s="14" t="s">
        <v>2414</v>
      </c>
      <c r="E689" s="17">
        <v>3392.55</v>
      </c>
      <c r="F689" s="17">
        <v>4664.96</v>
      </c>
      <c r="G689" s="17">
        <v>1012.02</v>
      </c>
      <c r="H689" s="17">
        <v>0</v>
      </c>
      <c r="I689" s="17">
        <f t="shared" si="10"/>
        <v>9069.5300000000007</v>
      </c>
      <c r="J689" s="17">
        <v>251187.95</v>
      </c>
    </row>
    <row r="690" spans="1:10" ht="18" customHeight="1" x14ac:dyDescent="0.3">
      <c r="A690" s="13">
        <v>8821</v>
      </c>
      <c r="B690" s="14" t="s">
        <v>1661</v>
      </c>
      <c r="C690" s="13">
        <v>2350</v>
      </c>
      <c r="D690" s="14" t="s">
        <v>2414</v>
      </c>
      <c r="E690" s="17">
        <v>1507.8</v>
      </c>
      <c r="F690" s="17">
        <v>1982.61</v>
      </c>
      <c r="G690" s="17">
        <v>506.01</v>
      </c>
      <c r="H690" s="17">
        <v>0</v>
      </c>
      <c r="I690" s="17">
        <f t="shared" si="10"/>
        <v>3996.42</v>
      </c>
      <c r="J690" s="17">
        <v>105699.15</v>
      </c>
    </row>
    <row r="691" spans="1:10" ht="18" customHeight="1" x14ac:dyDescent="0.3">
      <c r="A691" s="13">
        <v>8839</v>
      </c>
      <c r="B691" s="14" t="s">
        <v>1600</v>
      </c>
      <c r="C691" s="13">
        <v>2350</v>
      </c>
      <c r="D691" s="14" t="s">
        <v>2414</v>
      </c>
      <c r="E691" s="17">
        <v>4272.1000000000004</v>
      </c>
      <c r="F691" s="17">
        <v>3032.23</v>
      </c>
      <c r="G691" s="17">
        <v>1012.02</v>
      </c>
      <c r="H691" s="17">
        <v>304.76</v>
      </c>
      <c r="I691" s="17">
        <f t="shared" si="10"/>
        <v>8621.11</v>
      </c>
      <c r="J691" s="17">
        <v>145881.21</v>
      </c>
    </row>
    <row r="692" spans="1:10" ht="18" customHeight="1" x14ac:dyDescent="0.3">
      <c r="A692" s="13">
        <v>8847</v>
      </c>
      <c r="B692" s="14" t="s">
        <v>8388</v>
      </c>
      <c r="C692" s="13">
        <v>2360</v>
      </c>
      <c r="D692" s="14" t="s">
        <v>2422</v>
      </c>
      <c r="E692" s="17">
        <v>4272.1000000000004</v>
      </c>
      <c r="F692" s="17">
        <v>6181.08</v>
      </c>
      <c r="G692" s="17">
        <v>2024.05</v>
      </c>
      <c r="H692" s="17">
        <v>1219.04</v>
      </c>
      <c r="I692" s="17">
        <f t="shared" si="10"/>
        <v>13696.27</v>
      </c>
      <c r="J692" s="17">
        <v>242101.25</v>
      </c>
    </row>
    <row r="693" spans="1:10" ht="18" customHeight="1" x14ac:dyDescent="0.3">
      <c r="A693" s="13">
        <v>8854</v>
      </c>
      <c r="B693" s="14" t="s">
        <v>1508</v>
      </c>
      <c r="C693" s="13">
        <v>2360</v>
      </c>
      <c r="D693" s="14" t="s">
        <v>2422</v>
      </c>
      <c r="E693" s="17">
        <v>5654.25</v>
      </c>
      <c r="F693" s="17">
        <v>5947.83</v>
      </c>
      <c r="G693" s="17">
        <v>1518.04</v>
      </c>
      <c r="H693" s="17">
        <v>1828.56</v>
      </c>
      <c r="I693" s="17">
        <f t="shared" si="10"/>
        <v>14948.679999999998</v>
      </c>
      <c r="J693" s="17">
        <v>269404.76</v>
      </c>
    </row>
    <row r="694" spans="1:10" ht="18" customHeight="1" x14ac:dyDescent="0.3">
      <c r="A694" s="13">
        <v>8862</v>
      </c>
      <c r="B694" s="14" t="s">
        <v>1508</v>
      </c>
      <c r="C694" s="13">
        <v>2360</v>
      </c>
      <c r="D694" s="14" t="s">
        <v>2422</v>
      </c>
      <c r="E694" s="17">
        <v>3392.55</v>
      </c>
      <c r="F694" s="17">
        <v>2332.48</v>
      </c>
      <c r="G694" s="17">
        <v>2403.56</v>
      </c>
      <c r="H694" s="17">
        <v>406.34</v>
      </c>
      <c r="I694" s="17">
        <f t="shared" si="10"/>
        <v>8534.93</v>
      </c>
      <c r="J694" s="17">
        <v>175878.97</v>
      </c>
    </row>
    <row r="695" spans="1:10" ht="18" customHeight="1" x14ac:dyDescent="0.3">
      <c r="A695" s="13">
        <v>8871</v>
      </c>
      <c r="B695" s="14" t="s">
        <v>1600</v>
      </c>
      <c r="C695" s="13">
        <v>2360</v>
      </c>
      <c r="D695" s="14" t="s">
        <v>2422</v>
      </c>
      <c r="E695" s="17">
        <v>6282.51</v>
      </c>
      <c r="F695" s="17">
        <v>5947.83</v>
      </c>
      <c r="G695" s="17">
        <v>2656.57</v>
      </c>
      <c r="H695" s="17">
        <v>1422.22</v>
      </c>
      <c r="I695" s="17">
        <f t="shared" si="10"/>
        <v>16309.13</v>
      </c>
      <c r="J695" s="17">
        <v>170531.32</v>
      </c>
    </row>
    <row r="696" spans="1:10" ht="18" customHeight="1" x14ac:dyDescent="0.3">
      <c r="A696" s="13">
        <v>8888</v>
      </c>
      <c r="B696" s="14" t="s">
        <v>8389</v>
      </c>
      <c r="C696" s="13">
        <v>2370</v>
      </c>
      <c r="D696" s="14" t="s">
        <v>359</v>
      </c>
      <c r="E696" s="17">
        <v>13695.87</v>
      </c>
      <c r="F696" s="17">
        <v>6297.7</v>
      </c>
      <c r="G696" s="17">
        <v>5566.15</v>
      </c>
      <c r="H696" s="17">
        <v>406.34</v>
      </c>
      <c r="I696" s="17">
        <f t="shared" si="10"/>
        <v>25966.06</v>
      </c>
      <c r="J696" s="17">
        <v>286044.37</v>
      </c>
    </row>
    <row r="697" spans="1:10" ht="18" customHeight="1" x14ac:dyDescent="0.3">
      <c r="A697" s="13">
        <v>8896</v>
      </c>
      <c r="B697" s="14" t="s">
        <v>8390</v>
      </c>
      <c r="C697" s="13">
        <v>2370</v>
      </c>
      <c r="D697" s="14" t="s">
        <v>359</v>
      </c>
      <c r="E697" s="17">
        <v>10428.959999999999</v>
      </c>
      <c r="F697" s="17">
        <v>5597.96</v>
      </c>
      <c r="G697" s="17">
        <v>2150.5500000000002</v>
      </c>
      <c r="H697" s="17">
        <v>914.28</v>
      </c>
      <c r="I697" s="17">
        <f t="shared" si="10"/>
        <v>19091.749999999996</v>
      </c>
      <c r="J697" s="17">
        <v>240587.17</v>
      </c>
    </row>
    <row r="698" spans="1:10" ht="18" customHeight="1" x14ac:dyDescent="0.3">
      <c r="A698" s="13">
        <v>8904</v>
      </c>
      <c r="B698" s="14" t="s">
        <v>8391</v>
      </c>
      <c r="C698" s="13">
        <v>2370</v>
      </c>
      <c r="D698" s="14" t="s">
        <v>359</v>
      </c>
      <c r="E698" s="17">
        <v>8669.86</v>
      </c>
      <c r="F698" s="17">
        <v>7697.19</v>
      </c>
      <c r="G698" s="17">
        <v>5186.6400000000003</v>
      </c>
      <c r="H698" s="17">
        <v>406.34</v>
      </c>
      <c r="I698" s="17">
        <f t="shared" si="10"/>
        <v>21960.03</v>
      </c>
      <c r="J698" s="17">
        <v>356176.43</v>
      </c>
    </row>
    <row r="699" spans="1:10" ht="18" customHeight="1" x14ac:dyDescent="0.3">
      <c r="A699" s="13">
        <v>8912</v>
      </c>
      <c r="B699" s="14" t="s">
        <v>8392</v>
      </c>
      <c r="C699" s="13">
        <v>2380</v>
      </c>
      <c r="D699" s="14" t="s">
        <v>364</v>
      </c>
      <c r="E699" s="17">
        <v>12565.02</v>
      </c>
      <c r="F699" s="17">
        <v>5481.33</v>
      </c>
      <c r="G699" s="17">
        <v>5060.13</v>
      </c>
      <c r="H699" s="17">
        <v>304.76</v>
      </c>
      <c r="I699" s="17">
        <f t="shared" si="10"/>
        <v>23411.239999999998</v>
      </c>
      <c r="J699" s="17">
        <v>286673.48</v>
      </c>
    </row>
    <row r="700" spans="1:10" ht="18" customHeight="1" x14ac:dyDescent="0.3">
      <c r="A700" s="13">
        <v>8953</v>
      </c>
      <c r="B700" s="14" t="s">
        <v>8231</v>
      </c>
      <c r="C700" s="13">
        <v>2381</v>
      </c>
      <c r="D700" s="14" t="s">
        <v>364</v>
      </c>
      <c r="E700" s="17">
        <v>10931.56</v>
      </c>
      <c r="F700" s="17">
        <v>7580.57</v>
      </c>
      <c r="G700" s="17">
        <v>4048.11</v>
      </c>
      <c r="H700" s="17">
        <v>203.17</v>
      </c>
      <c r="I700" s="17">
        <f t="shared" si="10"/>
        <v>22763.409999999996</v>
      </c>
      <c r="J700" s="17">
        <v>312083.89</v>
      </c>
    </row>
    <row r="701" spans="1:10" ht="18" customHeight="1" x14ac:dyDescent="0.3">
      <c r="A701" s="13">
        <v>8961</v>
      </c>
      <c r="B701" s="14" t="s">
        <v>1508</v>
      </c>
      <c r="C701" s="13">
        <v>2382</v>
      </c>
      <c r="D701" s="14" t="s">
        <v>364</v>
      </c>
      <c r="E701" s="17">
        <v>7790.31</v>
      </c>
      <c r="F701" s="17">
        <v>4198.47</v>
      </c>
      <c r="G701" s="17">
        <v>2277.06</v>
      </c>
      <c r="H701" s="17">
        <v>609.52</v>
      </c>
      <c r="I701" s="17">
        <f t="shared" si="10"/>
        <v>14875.36</v>
      </c>
      <c r="J701" s="17">
        <v>202641.48</v>
      </c>
    </row>
    <row r="702" spans="1:10" ht="18" customHeight="1" x14ac:dyDescent="0.3">
      <c r="A702" s="13">
        <v>8987</v>
      </c>
      <c r="B702" s="14" t="s">
        <v>8393</v>
      </c>
      <c r="C702" s="13">
        <v>2400</v>
      </c>
      <c r="D702" s="14" t="s">
        <v>369</v>
      </c>
      <c r="E702" s="17">
        <v>6282.51</v>
      </c>
      <c r="F702" s="17">
        <v>8513.56</v>
      </c>
      <c r="G702" s="17">
        <v>4680.62</v>
      </c>
      <c r="H702" s="17">
        <v>1015.87</v>
      </c>
      <c r="I702" s="17">
        <f t="shared" si="10"/>
        <v>20492.559999999998</v>
      </c>
      <c r="J702" s="17">
        <v>204040.06</v>
      </c>
    </row>
    <row r="703" spans="1:10" ht="18" customHeight="1" x14ac:dyDescent="0.3">
      <c r="A703" s="13">
        <v>8995</v>
      </c>
      <c r="B703" s="14" t="s">
        <v>8394</v>
      </c>
      <c r="C703" s="13">
        <v>2400</v>
      </c>
      <c r="D703" s="14" t="s">
        <v>369</v>
      </c>
      <c r="E703" s="17">
        <v>4020.8</v>
      </c>
      <c r="F703" s="17">
        <v>6647.58</v>
      </c>
      <c r="G703" s="17">
        <v>2277.06</v>
      </c>
      <c r="H703" s="17">
        <v>1726.98</v>
      </c>
      <c r="I703" s="17">
        <f t="shared" si="10"/>
        <v>14672.42</v>
      </c>
      <c r="J703" s="17">
        <v>256123.68</v>
      </c>
    </row>
    <row r="704" spans="1:10" ht="18" customHeight="1" x14ac:dyDescent="0.3">
      <c r="A704" s="13">
        <v>9001</v>
      </c>
      <c r="B704" s="14" t="s">
        <v>1561</v>
      </c>
      <c r="C704" s="13">
        <v>2400</v>
      </c>
      <c r="D704" s="14" t="s">
        <v>369</v>
      </c>
      <c r="E704" s="17">
        <v>5528.6</v>
      </c>
      <c r="F704" s="17">
        <v>6764.2</v>
      </c>
      <c r="G704" s="17">
        <v>3415.59</v>
      </c>
      <c r="H704" s="17">
        <v>6704.75</v>
      </c>
      <c r="I704" s="17">
        <f t="shared" si="10"/>
        <v>22413.14</v>
      </c>
      <c r="J704" s="17">
        <v>180884.88</v>
      </c>
    </row>
    <row r="705" spans="1:10" ht="18" customHeight="1" x14ac:dyDescent="0.3">
      <c r="A705" s="13">
        <v>9019</v>
      </c>
      <c r="B705" s="14" t="s">
        <v>8395</v>
      </c>
      <c r="C705" s="13">
        <v>2400</v>
      </c>
      <c r="D705" s="14" t="s">
        <v>369</v>
      </c>
      <c r="E705" s="17">
        <v>7790.31</v>
      </c>
      <c r="F705" s="17">
        <v>9446.56</v>
      </c>
      <c r="G705" s="17">
        <v>9361.25</v>
      </c>
      <c r="H705" s="17">
        <v>4977.7700000000004</v>
      </c>
      <c r="I705" s="17">
        <f t="shared" si="10"/>
        <v>31575.89</v>
      </c>
      <c r="J705" s="17">
        <v>174649.07</v>
      </c>
    </row>
    <row r="706" spans="1:10" ht="18" customHeight="1" x14ac:dyDescent="0.3">
      <c r="A706" s="13">
        <v>9027</v>
      </c>
      <c r="B706" s="14" t="s">
        <v>8396</v>
      </c>
      <c r="C706" s="13">
        <v>2400</v>
      </c>
      <c r="D706" s="14" t="s">
        <v>369</v>
      </c>
      <c r="E706" s="17">
        <v>1130.8499999999999</v>
      </c>
      <c r="F706" s="17">
        <v>3965.22</v>
      </c>
      <c r="G706" s="17">
        <v>1265.03</v>
      </c>
      <c r="H706" s="17">
        <v>203.17</v>
      </c>
      <c r="I706" s="17">
        <f t="shared" si="10"/>
        <v>6564.2699999999995</v>
      </c>
      <c r="J706" s="17">
        <v>141835.62</v>
      </c>
    </row>
    <row r="707" spans="1:10" ht="18" customHeight="1" x14ac:dyDescent="0.3">
      <c r="A707" s="13">
        <v>9035</v>
      </c>
      <c r="B707" s="14" t="s">
        <v>8397</v>
      </c>
      <c r="C707" s="13">
        <v>2400</v>
      </c>
      <c r="D707" s="14" t="s">
        <v>369</v>
      </c>
      <c r="E707" s="17">
        <v>3643.85</v>
      </c>
      <c r="F707" s="17">
        <v>3731.97</v>
      </c>
      <c r="G707" s="17">
        <v>2909.57</v>
      </c>
      <c r="H707" s="17">
        <v>3352.37</v>
      </c>
      <c r="I707" s="17">
        <f t="shared" si="10"/>
        <v>13637.759999999998</v>
      </c>
      <c r="J707" s="17">
        <v>145400.48000000001</v>
      </c>
    </row>
    <row r="708" spans="1:10" ht="18" customHeight="1" x14ac:dyDescent="0.3">
      <c r="A708" s="13">
        <v>9043</v>
      </c>
      <c r="B708" s="14" t="s">
        <v>1508</v>
      </c>
      <c r="C708" s="13">
        <v>2400</v>
      </c>
      <c r="D708" s="14" t="s">
        <v>369</v>
      </c>
      <c r="E708" s="17">
        <v>3518.2</v>
      </c>
      <c r="F708" s="17">
        <v>4431.72</v>
      </c>
      <c r="G708" s="17">
        <v>1771.04</v>
      </c>
      <c r="H708" s="17">
        <v>812.69</v>
      </c>
      <c r="I708" s="17">
        <f t="shared" si="10"/>
        <v>10533.65</v>
      </c>
      <c r="J708" s="17">
        <v>213261.16</v>
      </c>
    </row>
    <row r="709" spans="1:10" ht="18" customHeight="1" x14ac:dyDescent="0.3">
      <c r="A709" s="13">
        <v>9051</v>
      </c>
      <c r="B709" s="14" t="s">
        <v>8398</v>
      </c>
      <c r="C709" s="13">
        <v>2400</v>
      </c>
      <c r="D709" s="14" t="s">
        <v>369</v>
      </c>
      <c r="E709" s="17">
        <v>3392.55</v>
      </c>
      <c r="F709" s="17">
        <v>3848.59</v>
      </c>
      <c r="G709" s="17">
        <v>1897.55</v>
      </c>
      <c r="H709" s="17">
        <v>101.58</v>
      </c>
      <c r="I709" s="17">
        <f t="shared" ref="I709:I772" si="11">SUM(E709:H709)</f>
        <v>9240.27</v>
      </c>
      <c r="J709" s="17">
        <v>111015.23</v>
      </c>
    </row>
    <row r="710" spans="1:10" ht="18" customHeight="1" x14ac:dyDescent="0.3">
      <c r="A710" s="13">
        <v>9068</v>
      </c>
      <c r="B710" s="14" t="s">
        <v>8399</v>
      </c>
      <c r="C710" s="13">
        <v>2400</v>
      </c>
      <c r="D710" s="14" t="s">
        <v>369</v>
      </c>
      <c r="E710" s="17">
        <v>2889.95</v>
      </c>
      <c r="F710" s="17">
        <v>2565.73</v>
      </c>
      <c r="G710" s="17">
        <v>759.02</v>
      </c>
      <c r="H710" s="17">
        <v>2438.09</v>
      </c>
      <c r="I710" s="17">
        <f t="shared" si="11"/>
        <v>8652.7900000000009</v>
      </c>
      <c r="J710" s="17">
        <v>168925.93</v>
      </c>
    </row>
    <row r="711" spans="1:10" ht="18" customHeight="1" x14ac:dyDescent="0.3">
      <c r="A711" s="13">
        <v>9084</v>
      </c>
      <c r="B711" s="14" t="s">
        <v>1661</v>
      </c>
      <c r="C711" s="13">
        <v>2400</v>
      </c>
      <c r="D711" s="14" t="s">
        <v>369</v>
      </c>
      <c r="E711" s="17">
        <v>8041.61</v>
      </c>
      <c r="F711" s="17">
        <v>8047.07</v>
      </c>
      <c r="G711" s="17">
        <v>9234.75</v>
      </c>
      <c r="H711" s="17">
        <v>7415.86</v>
      </c>
      <c r="I711" s="17">
        <f t="shared" si="11"/>
        <v>32739.29</v>
      </c>
      <c r="J711" s="17">
        <v>133243.63</v>
      </c>
    </row>
    <row r="712" spans="1:10" ht="18" customHeight="1" x14ac:dyDescent="0.3">
      <c r="A712" s="13">
        <v>9134</v>
      </c>
      <c r="B712" s="14" t="s">
        <v>8400</v>
      </c>
      <c r="C712" s="13">
        <v>2200</v>
      </c>
      <c r="D712" s="14" t="s">
        <v>374</v>
      </c>
      <c r="E712" s="17">
        <v>4146.45</v>
      </c>
      <c r="F712" s="17">
        <v>6414.33</v>
      </c>
      <c r="G712" s="17">
        <v>885.52</v>
      </c>
      <c r="H712" s="17">
        <v>3047.61</v>
      </c>
      <c r="I712" s="17">
        <f t="shared" si="11"/>
        <v>14493.91</v>
      </c>
      <c r="J712" s="17">
        <v>251251.62</v>
      </c>
    </row>
    <row r="713" spans="1:10" ht="18" customHeight="1" x14ac:dyDescent="0.3">
      <c r="A713" s="13">
        <v>9159</v>
      </c>
      <c r="B713" s="14" t="s">
        <v>8364</v>
      </c>
      <c r="C713" s="13">
        <v>2275</v>
      </c>
      <c r="D713" s="14" t="s">
        <v>379</v>
      </c>
      <c r="E713" s="17">
        <v>2764.3</v>
      </c>
      <c r="F713" s="17">
        <v>4664.96</v>
      </c>
      <c r="G713" s="17">
        <v>2024.05</v>
      </c>
      <c r="H713" s="17">
        <v>203.17</v>
      </c>
      <c r="I713" s="17">
        <f t="shared" si="11"/>
        <v>9656.48</v>
      </c>
      <c r="J713" s="17">
        <v>220932.07</v>
      </c>
    </row>
    <row r="714" spans="1:10" ht="18" customHeight="1" x14ac:dyDescent="0.3">
      <c r="A714" s="13">
        <v>9167</v>
      </c>
      <c r="B714" s="14" t="s">
        <v>8401</v>
      </c>
      <c r="C714" s="13">
        <v>2275</v>
      </c>
      <c r="D714" s="14" t="s">
        <v>379</v>
      </c>
      <c r="E714" s="17">
        <v>3769.5</v>
      </c>
      <c r="F714" s="17">
        <v>2915.6</v>
      </c>
      <c r="G714" s="17">
        <v>1897.55</v>
      </c>
      <c r="H714" s="17">
        <v>101.58</v>
      </c>
      <c r="I714" s="17">
        <f t="shared" si="11"/>
        <v>8684.23</v>
      </c>
      <c r="J714" s="17">
        <v>105643.46</v>
      </c>
    </row>
    <row r="715" spans="1:10" ht="18" customHeight="1" x14ac:dyDescent="0.3">
      <c r="A715" s="13">
        <v>9175</v>
      </c>
      <c r="B715" s="14" t="s">
        <v>8402</v>
      </c>
      <c r="C715" s="13">
        <v>2275</v>
      </c>
      <c r="D715" s="14" t="s">
        <v>379</v>
      </c>
      <c r="E715" s="17">
        <v>2638.65</v>
      </c>
      <c r="F715" s="17">
        <v>2215.86</v>
      </c>
      <c r="G715" s="17">
        <v>885.52</v>
      </c>
      <c r="H715" s="17">
        <v>304.76</v>
      </c>
      <c r="I715" s="17">
        <f t="shared" si="11"/>
        <v>6044.7900000000009</v>
      </c>
      <c r="J715" s="17">
        <v>147249.59</v>
      </c>
    </row>
    <row r="716" spans="1:10" ht="18" customHeight="1" x14ac:dyDescent="0.3">
      <c r="A716" s="13">
        <v>9183</v>
      </c>
      <c r="B716" s="14" t="s">
        <v>8403</v>
      </c>
      <c r="C716" s="13">
        <v>2200</v>
      </c>
      <c r="D716" s="14" t="s">
        <v>374</v>
      </c>
      <c r="E716" s="17">
        <v>4649.05</v>
      </c>
      <c r="F716" s="17">
        <v>5014.84</v>
      </c>
      <c r="G716" s="17">
        <v>3542.09</v>
      </c>
      <c r="H716" s="17">
        <v>101.58</v>
      </c>
      <c r="I716" s="17">
        <f t="shared" si="11"/>
        <v>13307.56</v>
      </c>
      <c r="J716" s="17">
        <v>234391.36</v>
      </c>
    </row>
    <row r="717" spans="1:10" ht="18" customHeight="1" x14ac:dyDescent="0.3">
      <c r="A717" s="13">
        <v>9191</v>
      </c>
      <c r="B717" s="14" t="s">
        <v>8404</v>
      </c>
      <c r="C717" s="13">
        <v>2200</v>
      </c>
      <c r="D717" s="14" t="s">
        <v>374</v>
      </c>
      <c r="E717" s="17">
        <v>3015.6</v>
      </c>
      <c r="F717" s="17">
        <v>2682.35</v>
      </c>
      <c r="G717" s="17">
        <v>632.51</v>
      </c>
      <c r="H717" s="17">
        <v>0</v>
      </c>
      <c r="I717" s="17">
        <f t="shared" si="11"/>
        <v>6330.46</v>
      </c>
      <c r="J717" s="17">
        <v>133924.20000000001</v>
      </c>
    </row>
    <row r="718" spans="1:10" ht="18" customHeight="1" x14ac:dyDescent="0.3">
      <c r="A718" s="13">
        <v>9209</v>
      </c>
      <c r="B718" s="14" t="s">
        <v>1661</v>
      </c>
      <c r="C718" s="13">
        <v>2222</v>
      </c>
      <c r="D718" s="14" t="s">
        <v>586</v>
      </c>
      <c r="E718" s="17">
        <v>2387.35</v>
      </c>
      <c r="F718" s="17">
        <v>816.36</v>
      </c>
      <c r="G718" s="17">
        <v>253</v>
      </c>
      <c r="H718" s="17">
        <v>0</v>
      </c>
      <c r="I718" s="17">
        <f t="shared" si="11"/>
        <v>3456.71</v>
      </c>
      <c r="J718" s="17">
        <v>46653.35</v>
      </c>
    </row>
    <row r="719" spans="1:10" ht="18" customHeight="1" x14ac:dyDescent="0.3">
      <c r="A719" s="13">
        <v>9217</v>
      </c>
      <c r="B719" s="14" t="s">
        <v>8405</v>
      </c>
      <c r="C719" s="13">
        <v>2222</v>
      </c>
      <c r="D719" s="14" t="s">
        <v>586</v>
      </c>
      <c r="E719" s="17">
        <v>3643.85</v>
      </c>
      <c r="F719" s="17">
        <v>3382.1</v>
      </c>
      <c r="G719" s="17">
        <v>0</v>
      </c>
      <c r="H719" s="17">
        <v>0</v>
      </c>
      <c r="I719" s="17">
        <f t="shared" si="11"/>
        <v>7025.95</v>
      </c>
      <c r="J719" s="17">
        <v>147845.35999999999</v>
      </c>
    </row>
    <row r="720" spans="1:10" ht="18" customHeight="1" x14ac:dyDescent="0.3">
      <c r="A720" s="13">
        <v>9233</v>
      </c>
      <c r="B720" s="14" t="s">
        <v>8406</v>
      </c>
      <c r="C720" s="13">
        <v>2250</v>
      </c>
      <c r="D720" s="14" t="s">
        <v>384</v>
      </c>
      <c r="E720" s="17">
        <v>4523.3999999999996</v>
      </c>
      <c r="F720" s="17">
        <v>4781.59</v>
      </c>
      <c r="G720" s="17">
        <v>3036.08</v>
      </c>
      <c r="H720" s="17">
        <v>101.58</v>
      </c>
      <c r="I720" s="17">
        <f t="shared" si="11"/>
        <v>12442.65</v>
      </c>
      <c r="J720" s="17">
        <v>175846.59</v>
      </c>
    </row>
    <row r="721" spans="1:10" ht="18" customHeight="1" x14ac:dyDescent="0.3">
      <c r="A721" s="13">
        <v>9241</v>
      </c>
      <c r="B721" s="14" t="s">
        <v>8407</v>
      </c>
      <c r="C721" s="13">
        <v>2250</v>
      </c>
      <c r="D721" s="14" t="s">
        <v>384</v>
      </c>
      <c r="E721" s="17">
        <v>3518.2</v>
      </c>
      <c r="F721" s="17">
        <v>3615.35</v>
      </c>
      <c r="G721" s="17">
        <v>1012.02</v>
      </c>
      <c r="H721" s="17">
        <v>507.93</v>
      </c>
      <c r="I721" s="17">
        <f t="shared" si="11"/>
        <v>8653.5</v>
      </c>
      <c r="J721" s="17">
        <v>164963.47</v>
      </c>
    </row>
    <row r="722" spans="1:10" ht="18" customHeight="1" x14ac:dyDescent="0.3">
      <c r="A722" s="13">
        <v>9258</v>
      </c>
      <c r="B722" s="14" t="s">
        <v>8408</v>
      </c>
      <c r="C722" s="13">
        <v>2250</v>
      </c>
      <c r="D722" s="14" t="s">
        <v>384</v>
      </c>
      <c r="E722" s="17">
        <v>4146.45</v>
      </c>
      <c r="F722" s="17">
        <v>2215.86</v>
      </c>
      <c r="G722" s="17">
        <v>1518.04</v>
      </c>
      <c r="H722" s="17">
        <v>609.52</v>
      </c>
      <c r="I722" s="17">
        <f t="shared" si="11"/>
        <v>8489.869999999999</v>
      </c>
      <c r="J722" s="17">
        <v>141528.54</v>
      </c>
    </row>
    <row r="723" spans="1:10" ht="18" customHeight="1" x14ac:dyDescent="0.3">
      <c r="A723" s="13">
        <v>9266</v>
      </c>
      <c r="B723" s="14" t="s">
        <v>8409</v>
      </c>
      <c r="C723" s="13">
        <v>2250</v>
      </c>
      <c r="D723" s="14" t="s">
        <v>384</v>
      </c>
      <c r="E723" s="17">
        <v>3141.25</v>
      </c>
      <c r="F723" s="17">
        <v>4431.72</v>
      </c>
      <c r="G723" s="17">
        <v>1644.54</v>
      </c>
      <c r="H723" s="17">
        <v>203.17</v>
      </c>
      <c r="I723" s="17">
        <f t="shared" si="11"/>
        <v>9420.68</v>
      </c>
      <c r="J723" s="17">
        <v>260076.37</v>
      </c>
    </row>
    <row r="724" spans="1:10" ht="18" customHeight="1" x14ac:dyDescent="0.3">
      <c r="A724" s="13">
        <v>9282</v>
      </c>
      <c r="B724" s="14" t="s">
        <v>1661</v>
      </c>
      <c r="C724" s="13">
        <v>2440</v>
      </c>
      <c r="D724" s="14" t="s">
        <v>390</v>
      </c>
      <c r="E724" s="17">
        <v>2387.35</v>
      </c>
      <c r="F724" s="17">
        <v>3731.97</v>
      </c>
      <c r="G724" s="17">
        <v>4554.12</v>
      </c>
      <c r="H724" s="17">
        <v>1625.39</v>
      </c>
      <c r="I724" s="17">
        <f t="shared" si="11"/>
        <v>12298.829999999998</v>
      </c>
      <c r="J724" s="17">
        <v>107603.69</v>
      </c>
    </row>
    <row r="725" spans="1:10" ht="18" customHeight="1" x14ac:dyDescent="0.3">
      <c r="A725" s="13">
        <v>9291</v>
      </c>
      <c r="B725" s="14" t="s">
        <v>1508</v>
      </c>
      <c r="C725" s="13">
        <v>2440</v>
      </c>
      <c r="D725" s="14" t="s">
        <v>390</v>
      </c>
      <c r="E725" s="17">
        <v>1759.1</v>
      </c>
      <c r="F725" s="17">
        <v>4081.84</v>
      </c>
      <c r="G725" s="17">
        <v>1012.02</v>
      </c>
      <c r="H725" s="17">
        <v>304.76</v>
      </c>
      <c r="I725" s="17">
        <f t="shared" si="11"/>
        <v>7157.7200000000012</v>
      </c>
      <c r="J725" s="17">
        <v>190604.34</v>
      </c>
    </row>
    <row r="726" spans="1:10" ht="18" customHeight="1" x14ac:dyDescent="0.3">
      <c r="A726" s="13">
        <v>9308</v>
      </c>
      <c r="B726" s="14" t="s">
        <v>1508</v>
      </c>
      <c r="C726" s="13">
        <v>2440</v>
      </c>
      <c r="D726" s="14" t="s">
        <v>390</v>
      </c>
      <c r="E726" s="17">
        <v>2638.65</v>
      </c>
      <c r="F726" s="17">
        <v>1982.61</v>
      </c>
      <c r="G726" s="17">
        <v>379.51</v>
      </c>
      <c r="H726" s="17">
        <v>507.93</v>
      </c>
      <c r="I726" s="17">
        <f t="shared" si="11"/>
        <v>5508.7000000000007</v>
      </c>
      <c r="J726" s="17">
        <v>115551.01</v>
      </c>
    </row>
    <row r="727" spans="1:10" ht="18" customHeight="1" x14ac:dyDescent="0.3">
      <c r="A727" s="13">
        <v>9324</v>
      </c>
      <c r="B727" s="14" t="s">
        <v>8410</v>
      </c>
      <c r="C727" s="13">
        <v>2440</v>
      </c>
      <c r="D727" s="14" t="s">
        <v>390</v>
      </c>
      <c r="E727" s="17">
        <v>4272.1000000000004</v>
      </c>
      <c r="F727" s="17">
        <v>6647.58</v>
      </c>
      <c r="G727" s="17">
        <v>1518.04</v>
      </c>
      <c r="H727" s="17">
        <v>10057.129999999999</v>
      </c>
      <c r="I727" s="17">
        <f t="shared" si="11"/>
        <v>22494.85</v>
      </c>
      <c r="J727" s="17">
        <v>284476.33</v>
      </c>
    </row>
    <row r="728" spans="1:10" ht="18" customHeight="1" x14ac:dyDescent="0.3">
      <c r="A728" s="13">
        <v>9341</v>
      </c>
      <c r="B728" s="14" t="s">
        <v>8411</v>
      </c>
      <c r="C728" s="13">
        <v>2440</v>
      </c>
      <c r="D728" s="14" t="s">
        <v>390</v>
      </c>
      <c r="E728" s="17">
        <v>4774.7</v>
      </c>
      <c r="F728" s="17">
        <v>7347.32</v>
      </c>
      <c r="G728" s="17">
        <v>4048.11</v>
      </c>
      <c r="H728" s="17">
        <v>1828.56</v>
      </c>
      <c r="I728" s="17">
        <f t="shared" si="11"/>
        <v>17998.690000000002</v>
      </c>
      <c r="J728" s="17">
        <v>226528.24</v>
      </c>
    </row>
    <row r="729" spans="1:10" ht="18" customHeight="1" x14ac:dyDescent="0.3">
      <c r="A729" s="13">
        <v>9357</v>
      </c>
      <c r="B729" s="14" t="s">
        <v>8412</v>
      </c>
      <c r="C729" s="13">
        <v>2440</v>
      </c>
      <c r="D729" s="14" t="s">
        <v>390</v>
      </c>
      <c r="E729" s="17">
        <v>3769.5</v>
      </c>
      <c r="F729" s="17">
        <v>5131.46</v>
      </c>
      <c r="G729" s="17">
        <v>1391.53</v>
      </c>
      <c r="H729" s="17">
        <v>203.17</v>
      </c>
      <c r="I729" s="17">
        <f t="shared" si="11"/>
        <v>10495.66</v>
      </c>
      <c r="J729" s="17">
        <v>173803.89</v>
      </c>
    </row>
    <row r="730" spans="1:10" ht="18" customHeight="1" x14ac:dyDescent="0.3">
      <c r="A730" s="13">
        <v>9365</v>
      </c>
      <c r="B730" s="14" t="s">
        <v>8413</v>
      </c>
      <c r="C730" s="13">
        <v>2440</v>
      </c>
      <c r="D730" s="14" t="s">
        <v>390</v>
      </c>
      <c r="E730" s="17">
        <v>2513</v>
      </c>
      <c r="F730" s="17">
        <v>2099.23</v>
      </c>
      <c r="G730" s="17">
        <v>379.51</v>
      </c>
      <c r="H730" s="17">
        <v>203.17</v>
      </c>
      <c r="I730" s="17">
        <f t="shared" si="11"/>
        <v>5194.91</v>
      </c>
      <c r="J730" s="17">
        <v>141253.74</v>
      </c>
    </row>
    <row r="731" spans="1:10" ht="18" customHeight="1" x14ac:dyDescent="0.3">
      <c r="A731" s="13">
        <v>9373</v>
      </c>
      <c r="B731" s="14" t="s">
        <v>1508</v>
      </c>
      <c r="C731" s="13">
        <v>2460</v>
      </c>
      <c r="D731" s="14" t="s">
        <v>1411</v>
      </c>
      <c r="E731" s="17">
        <v>3015.6</v>
      </c>
      <c r="F731" s="17">
        <v>4431.72</v>
      </c>
      <c r="G731" s="17">
        <v>1138.53</v>
      </c>
      <c r="H731" s="17">
        <v>0</v>
      </c>
      <c r="I731" s="17">
        <f t="shared" si="11"/>
        <v>8585.85</v>
      </c>
      <c r="J731" s="17">
        <v>200784.2</v>
      </c>
    </row>
    <row r="732" spans="1:10" ht="18" customHeight="1" x14ac:dyDescent="0.3">
      <c r="A732" s="13">
        <v>9381</v>
      </c>
      <c r="B732" s="14" t="s">
        <v>1600</v>
      </c>
      <c r="C732" s="13">
        <v>2460</v>
      </c>
      <c r="D732" s="14" t="s">
        <v>1411</v>
      </c>
      <c r="E732" s="17">
        <v>3895.15</v>
      </c>
      <c r="F732" s="17">
        <v>2915.6</v>
      </c>
      <c r="G732" s="17">
        <v>1771.04</v>
      </c>
      <c r="H732" s="17">
        <v>101.58</v>
      </c>
      <c r="I732" s="17">
        <f t="shared" si="11"/>
        <v>8683.3700000000008</v>
      </c>
      <c r="J732" s="17">
        <v>120383.34</v>
      </c>
    </row>
    <row r="733" spans="1:10" ht="18" customHeight="1" x14ac:dyDescent="0.3">
      <c r="A733" s="13">
        <v>9399</v>
      </c>
      <c r="B733" s="14" t="s">
        <v>1508</v>
      </c>
      <c r="C733" s="13">
        <v>2460</v>
      </c>
      <c r="D733" s="14" t="s">
        <v>1411</v>
      </c>
      <c r="E733" s="17">
        <v>2387.35</v>
      </c>
      <c r="F733" s="17">
        <v>3498.72</v>
      </c>
      <c r="G733" s="17">
        <v>759.02</v>
      </c>
      <c r="H733" s="17">
        <v>507.93</v>
      </c>
      <c r="I733" s="17">
        <f t="shared" si="11"/>
        <v>7153.02</v>
      </c>
      <c r="J733" s="17">
        <v>231341.37</v>
      </c>
    </row>
    <row r="734" spans="1:10" ht="18" customHeight="1" x14ac:dyDescent="0.3">
      <c r="A734" s="13">
        <v>9407</v>
      </c>
      <c r="B734" s="14" t="s">
        <v>1661</v>
      </c>
      <c r="C734" s="13">
        <v>2460</v>
      </c>
      <c r="D734" s="14" t="s">
        <v>1411</v>
      </c>
      <c r="E734" s="17">
        <v>376.95</v>
      </c>
      <c r="F734" s="17">
        <v>699.74</v>
      </c>
      <c r="G734" s="17">
        <v>0</v>
      </c>
      <c r="H734" s="17">
        <v>101.58</v>
      </c>
      <c r="I734" s="17">
        <f t="shared" si="11"/>
        <v>1178.27</v>
      </c>
      <c r="J734" s="17">
        <v>24830.86</v>
      </c>
    </row>
    <row r="735" spans="1:10" ht="18" customHeight="1" x14ac:dyDescent="0.3">
      <c r="A735" s="13">
        <v>9423</v>
      </c>
      <c r="B735" s="14" t="s">
        <v>8231</v>
      </c>
      <c r="C735" s="13">
        <v>2275</v>
      </c>
      <c r="D735" s="14" t="s">
        <v>379</v>
      </c>
      <c r="E735" s="17">
        <v>4397.75</v>
      </c>
      <c r="F735" s="17">
        <v>5364.71</v>
      </c>
      <c r="G735" s="17">
        <v>2277.06</v>
      </c>
      <c r="H735" s="17">
        <v>101.58</v>
      </c>
      <c r="I735" s="17">
        <f t="shared" si="11"/>
        <v>12141.099999999999</v>
      </c>
      <c r="J735" s="17">
        <v>249252.63</v>
      </c>
    </row>
    <row r="736" spans="1:10" ht="18" customHeight="1" x14ac:dyDescent="0.3">
      <c r="A736" s="13">
        <v>9431</v>
      </c>
      <c r="B736" s="14" t="s">
        <v>8414</v>
      </c>
      <c r="C736" s="13">
        <v>2460</v>
      </c>
      <c r="D736" s="14" t="s">
        <v>1411</v>
      </c>
      <c r="E736" s="17">
        <v>12439.37</v>
      </c>
      <c r="F736" s="17">
        <v>8513.56</v>
      </c>
      <c r="G736" s="17">
        <v>7463.7</v>
      </c>
      <c r="H736" s="17">
        <v>914.28</v>
      </c>
      <c r="I736" s="17">
        <f t="shared" si="11"/>
        <v>29330.91</v>
      </c>
      <c r="J736" s="17">
        <v>247350.96</v>
      </c>
    </row>
    <row r="737" spans="1:10" ht="18" customHeight="1" x14ac:dyDescent="0.3">
      <c r="A737" s="13">
        <v>9449</v>
      </c>
      <c r="B737" s="14" t="s">
        <v>1561</v>
      </c>
      <c r="C737" s="13">
        <v>2460</v>
      </c>
      <c r="D737" s="14" t="s">
        <v>1411</v>
      </c>
      <c r="E737" s="17">
        <v>1256.5</v>
      </c>
      <c r="F737" s="17">
        <v>2565.73</v>
      </c>
      <c r="G737" s="17">
        <v>632.51</v>
      </c>
      <c r="H737" s="17">
        <v>101.58</v>
      </c>
      <c r="I737" s="17">
        <f t="shared" si="11"/>
        <v>4556.32</v>
      </c>
      <c r="J737" s="17">
        <v>143022.07</v>
      </c>
    </row>
    <row r="738" spans="1:10" ht="18" customHeight="1" x14ac:dyDescent="0.3">
      <c r="A738" s="13">
        <v>9456</v>
      </c>
      <c r="B738" s="14" t="s">
        <v>1661</v>
      </c>
      <c r="C738" s="13">
        <v>2460</v>
      </c>
      <c r="D738" s="14" t="s">
        <v>1411</v>
      </c>
      <c r="E738" s="17">
        <v>1507.8</v>
      </c>
      <c r="F738" s="17">
        <v>2332.48</v>
      </c>
      <c r="G738" s="17">
        <v>506.01</v>
      </c>
      <c r="H738" s="17">
        <v>101.58</v>
      </c>
      <c r="I738" s="17">
        <f t="shared" si="11"/>
        <v>4447.87</v>
      </c>
      <c r="J738" s="17">
        <v>77323.13</v>
      </c>
    </row>
    <row r="739" spans="1:10" ht="18" customHeight="1" x14ac:dyDescent="0.3">
      <c r="A739" s="13">
        <v>9464</v>
      </c>
      <c r="B739" s="14" t="s">
        <v>8415</v>
      </c>
      <c r="C739" s="13">
        <v>2460</v>
      </c>
      <c r="D739" s="14" t="s">
        <v>1411</v>
      </c>
      <c r="E739" s="17">
        <v>502.6</v>
      </c>
      <c r="F739" s="17">
        <v>116.62</v>
      </c>
      <c r="G739" s="17">
        <v>632.51</v>
      </c>
      <c r="H739" s="17">
        <v>203.17</v>
      </c>
      <c r="I739" s="17">
        <f t="shared" si="11"/>
        <v>1454.9</v>
      </c>
      <c r="J739" s="17">
        <v>13571.58</v>
      </c>
    </row>
    <row r="740" spans="1:10" ht="18" customHeight="1" x14ac:dyDescent="0.3">
      <c r="A740" s="13">
        <v>9472</v>
      </c>
      <c r="B740" s="14" t="s">
        <v>1600</v>
      </c>
      <c r="C740" s="13">
        <v>2470</v>
      </c>
      <c r="D740" s="14" t="s">
        <v>2529</v>
      </c>
      <c r="E740" s="17">
        <v>14575.42</v>
      </c>
      <c r="F740" s="17">
        <v>9796.43</v>
      </c>
      <c r="G740" s="17">
        <v>8349.2199999999993</v>
      </c>
      <c r="H740" s="17">
        <v>11276.17</v>
      </c>
      <c r="I740" s="17">
        <f t="shared" si="11"/>
        <v>43997.24</v>
      </c>
      <c r="J740" s="17">
        <v>380270.88</v>
      </c>
    </row>
    <row r="741" spans="1:10" ht="18" customHeight="1" x14ac:dyDescent="0.3">
      <c r="A741" s="13">
        <v>9481</v>
      </c>
      <c r="B741" s="14" t="s">
        <v>8416</v>
      </c>
      <c r="C741" s="13">
        <v>2470</v>
      </c>
      <c r="D741" s="14" t="s">
        <v>2529</v>
      </c>
      <c r="E741" s="17">
        <v>4900.3500000000004</v>
      </c>
      <c r="F741" s="17">
        <v>5248.09</v>
      </c>
      <c r="G741" s="17">
        <v>2530.06</v>
      </c>
      <c r="H741" s="17">
        <v>4165.07</v>
      </c>
      <c r="I741" s="17">
        <f t="shared" si="11"/>
        <v>16843.57</v>
      </c>
      <c r="J741" s="17">
        <v>258754.58</v>
      </c>
    </row>
    <row r="742" spans="1:10" ht="18" customHeight="1" x14ac:dyDescent="0.3">
      <c r="A742" s="13">
        <v>9498</v>
      </c>
      <c r="B742" s="14" t="s">
        <v>8417</v>
      </c>
      <c r="C742" s="13">
        <v>2470</v>
      </c>
      <c r="D742" s="14" t="s">
        <v>2529</v>
      </c>
      <c r="E742" s="17">
        <v>1633.45</v>
      </c>
      <c r="F742" s="17">
        <v>1282.8599999999999</v>
      </c>
      <c r="G742" s="17">
        <v>759.02</v>
      </c>
      <c r="H742" s="17">
        <v>812.69</v>
      </c>
      <c r="I742" s="17">
        <f t="shared" si="11"/>
        <v>4488.0200000000004</v>
      </c>
      <c r="J742" s="17">
        <v>81634.740000000005</v>
      </c>
    </row>
    <row r="743" spans="1:10" ht="18" customHeight="1" x14ac:dyDescent="0.3">
      <c r="A743" s="13">
        <v>9506</v>
      </c>
      <c r="B743" s="14" t="s">
        <v>8418</v>
      </c>
      <c r="C743" s="13">
        <v>2480</v>
      </c>
      <c r="D743" s="14" t="s">
        <v>396</v>
      </c>
      <c r="E743" s="17">
        <v>4649.05</v>
      </c>
      <c r="F743" s="17">
        <v>4548.34</v>
      </c>
      <c r="G743" s="17">
        <v>1391.53</v>
      </c>
      <c r="H743" s="17">
        <v>406.34</v>
      </c>
      <c r="I743" s="17">
        <f t="shared" si="11"/>
        <v>10995.26</v>
      </c>
      <c r="J743" s="17">
        <v>189471.13</v>
      </c>
    </row>
    <row r="744" spans="1:10" ht="18" customHeight="1" x14ac:dyDescent="0.3">
      <c r="A744" s="13">
        <v>9514</v>
      </c>
      <c r="B744" s="14" t="s">
        <v>8419</v>
      </c>
      <c r="C744" s="13">
        <v>2480</v>
      </c>
      <c r="D744" s="14" t="s">
        <v>396</v>
      </c>
      <c r="E744" s="17">
        <v>5026</v>
      </c>
      <c r="F744" s="17">
        <v>4081.84</v>
      </c>
      <c r="G744" s="17">
        <v>1138.53</v>
      </c>
      <c r="H744" s="17">
        <v>507.93</v>
      </c>
      <c r="I744" s="17">
        <f t="shared" si="11"/>
        <v>10754.300000000001</v>
      </c>
      <c r="J744" s="17">
        <v>171841.24</v>
      </c>
    </row>
    <row r="745" spans="1:10" ht="18" customHeight="1" x14ac:dyDescent="0.3">
      <c r="A745" s="13">
        <v>9522</v>
      </c>
      <c r="B745" s="14" t="s">
        <v>1600</v>
      </c>
      <c r="C745" s="13">
        <v>2480</v>
      </c>
      <c r="D745" s="14" t="s">
        <v>396</v>
      </c>
      <c r="E745" s="17">
        <v>3518.2</v>
      </c>
      <c r="F745" s="17">
        <v>4081.84</v>
      </c>
      <c r="G745" s="17">
        <v>885.52</v>
      </c>
      <c r="H745" s="17">
        <v>304.76</v>
      </c>
      <c r="I745" s="17">
        <f t="shared" si="11"/>
        <v>8790.32</v>
      </c>
      <c r="J745" s="17">
        <v>193573.5</v>
      </c>
    </row>
    <row r="746" spans="1:10" ht="18" customHeight="1" x14ac:dyDescent="0.3">
      <c r="A746" s="13">
        <v>9531</v>
      </c>
      <c r="B746" s="14" t="s">
        <v>8420</v>
      </c>
      <c r="C746" s="13">
        <v>2490</v>
      </c>
      <c r="D746" s="14" t="s">
        <v>402</v>
      </c>
      <c r="E746" s="17">
        <v>2513</v>
      </c>
      <c r="F746" s="17">
        <v>3265.47</v>
      </c>
      <c r="G746" s="17">
        <v>126.5</v>
      </c>
      <c r="H746" s="17">
        <v>304.76</v>
      </c>
      <c r="I746" s="17">
        <f t="shared" si="11"/>
        <v>6209.73</v>
      </c>
      <c r="J746" s="17">
        <v>154737.12</v>
      </c>
    </row>
    <row r="747" spans="1:10" ht="18" customHeight="1" x14ac:dyDescent="0.3">
      <c r="A747" s="13">
        <v>9548</v>
      </c>
      <c r="B747" s="14" t="s">
        <v>8217</v>
      </c>
      <c r="C747" s="13">
        <v>2490</v>
      </c>
      <c r="D747" s="14" t="s">
        <v>402</v>
      </c>
      <c r="E747" s="17">
        <v>4272.1000000000004</v>
      </c>
      <c r="F747" s="17">
        <v>5248.09</v>
      </c>
      <c r="G747" s="17">
        <v>379.51</v>
      </c>
      <c r="H747" s="17">
        <v>304.76</v>
      </c>
      <c r="I747" s="17">
        <f t="shared" si="11"/>
        <v>10204.460000000001</v>
      </c>
      <c r="J747" s="17">
        <v>200123.04</v>
      </c>
    </row>
    <row r="748" spans="1:10" ht="18" customHeight="1" x14ac:dyDescent="0.3">
      <c r="A748" s="13">
        <v>9555</v>
      </c>
      <c r="B748" s="14" t="s">
        <v>8421</v>
      </c>
      <c r="C748" s="13">
        <v>2490</v>
      </c>
      <c r="D748" s="14" t="s">
        <v>402</v>
      </c>
      <c r="E748" s="17">
        <v>4020.8</v>
      </c>
      <c r="F748" s="17">
        <v>4081.84</v>
      </c>
      <c r="G748" s="17">
        <v>885.52</v>
      </c>
      <c r="H748" s="17">
        <v>507.93</v>
      </c>
      <c r="I748" s="17">
        <f t="shared" si="11"/>
        <v>9496.09</v>
      </c>
      <c r="J748" s="17">
        <v>160617.94</v>
      </c>
    </row>
    <row r="749" spans="1:10" ht="18" customHeight="1" x14ac:dyDescent="0.3">
      <c r="A749" s="13">
        <v>9563</v>
      </c>
      <c r="B749" s="14" t="s">
        <v>8422</v>
      </c>
      <c r="C749" s="13">
        <v>2490</v>
      </c>
      <c r="D749" s="14" t="s">
        <v>402</v>
      </c>
      <c r="E749" s="17">
        <v>6910.76</v>
      </c>
      <c r="F749" s="17">
        <v>9563.18</v>
      </c>
      <c r="G749" s="17">
        <v>2403.56</v>
      </c>
      <c r="H749" s="17">
        <v>203.17</v>
      </c>
      <c r="I749" s="17">
        <f t="shared" si="11"/>
        <v>19080.670000000002</v>
      </c>
      <c r="J749" s="17">
        <v>265347.20000000001</v>
      </c>
    </row>
    <row r="750" spans="1:10" ht="18" customHeight="1" x14ac:dyDescent="0.3">
      <c r="A750" s="13">
        <v>9589</v>
      </c>
      <c r="B750" s="14" t="s">
        <v>1508</v>
      </c>
      <c r="C750" s="13">
        <v>2491</v>
      </c>
      <c r="D750" s="14" t="s">
        <v>402</v>
      </c>
      <c r="E750" s="17">
        <v>3769.5</v>
      </c>
      <c r="F750" s="17">
        <v>5714.58</v>
      </c>
      <c r="G750" s="17">
        <v>885.52</v>
      </c>
      <c r="H750" s="17">
        <v>0</v>
      </c>
      <c r="I750" s="17">
        <f t="shared" si="11"/>
        <v>10369.6</v>
      </c>
      <c r="J750" s="17">
        <v>235066.08</v>
      </c>
    </row>
    <row r="751" spans="1:10" ht="18" customHeight="1" x14ac:dyDescent="0.3">
      <c r="A751" s="13">
        <v>9597</v>
      </c>
      <c r="B751" s="14" t="s">
        <v>1661</v>
      </c>
      <c r="C751" s="13">
        <v>2500</v>
      </c>
      <c r="D751" s="14" t="s">
        <v>408</v>
      </c>
      <c r="E751" s="17">
        <v>11057.21</v>
      </c>
      <c r="F751" s="17">
        <v>7347.32</v>
      </c>
      <c r="G751" s="17">
        <v>6072.16</v>
      </c>
      <c r="H751" s="17">
        <v>5485.7</v>
      </c>
      <c r="I751" s="17">
        <f t="shared" si="11"/>
        <v>29962.39</v>
      </c>
      <c r="J751" s="17">
        <v>123312.89</v>
      </c>
    </row>
    <row r="752" spans="1:10" ht="18" customHeight="1" x14ac:dyDescent="0.3">
      <c r="A752" s="13">
        <v>9605</v>
      </c>
      <c r="B752" s="14" t="s">
        <v>8322</v>
      </c>
      <c r="C752" s="13">
        <v>2500</v>
      </c>
      <c r="D752" s="14" t="s">
        <v>408</v>
      </c>
      <c r="E752" s="17">
        <v>5654.25</v>
      </c>
      <c r="F752" s="17">
        <v>6530.95</v>
      </c>
      <c r="G752" s="17">
        <v>3162.58</v>
      </c>
      <c r="H752" s="17">
        <v>4368.24</v>
      </c>
      <c r="I752" s="17">
        <f t="shared" si="11"/>
        <v>19716.02</v>
      </c>
      <c r="J752" s="17">
        <v>179699.68</v>
      </c>
    </row>
    <row r="753" spans="1:10" ht="18" customHeight="1" x14ac:dyDescent="0.3">
      <c r="A753" s="13">
        <v>9639</v>
      </c>
      <c r="B753" s="14" t="s">
        <v>8423</v>
      </c>
      <c r="C753" s="13">
        <v>2500</v>
      </c>
      <c r="D753" s="14" t="s">
        <v>408</v>
      </c>
      <c r="E753" s="17">
        <v>7413.36</v>
      </c>
      <c r="F753" s="17">
        <v>11895.67</v>
      </c>
      <c r="G753" s="17">
        <v>4933.63</v>
      </c>
      <c r="H753" s="17">
        <v>5688.88</v>
      </c>
      <c r="I753" s="17">
        <f t="shared" si="11"/>
        <v>29931.54</v>
      </c>
      <c r="J753" s="17">
        <v>244417.61</v>
      </c>
    </row>
    <row r="754" spans="1:10" ht="18" customHeight="1" x14ac:dyDescent="0.3">
      <c r="A754" s="13">
        <v>9647</v>
      </c>
      <c r="B754" s="14" t="s">
        <v>8424</v>
      </c>
      <c r="C754" s="13">
        <v>2500</v>
      </c>
      <c r="D754" s="14" t="s">
        <v>408</v>
      </c>
      <c r="E754" s="17">
        <v>7036.41</v>
      </c>
      <c r="F754" s="17">
        <v>8163.69</v>
      </c>
      <c r="G754" s="17">
        <v>6325.17</v>
      </c>
      <c r="H754" s="17">
        <v>1422.22</v>
      </c>
      <c r="I754" s="17">
        <f t="shared" si="11"/>
        <v>22947.489999999998</v>
      </c>
      <c r="J754" s="17">
        <v>160118.04</v>
      </c>
    </row>
    <row r="755" spans="1:10" ht="18" customHeight="1" x14ac:dyDescent="0.3">
      <c r="A755" s="13">
        <v>9654</v>
      </c>
      <c r="B755" s="14" t="s">
        <v>8425</v>
      </c>
      <c r="C755" s="13">
        <v>2500</v>
      </c>
      <c r="D755" s="14" t="s">
        <v>408</v>
      </c>
      <c r="E755" s="17">
        <v>6031.21</v>
      </c>
      <c r="F755" s="17">
        <v>5131.46</v>
      </c>
      <c r="G755" s="17">
        <v>3795.1</v>
      </c>
      <c r="H755" s="17">
        <v>1422.22</v>
      </c>
      <c r="I755" s="17">
        <f t="shared" si="11"/>
        <v>16379.99</v>
      </c>
      <c r="J755" s="17">
        <v>121281.97</v>
      </c>
    </row>
    <row r="756" spans="1:10" ht="18" customHeight="1" x14ac:dyDescent="0.3">
      <c r="A756" s="13">
        <v>9662</v>
      </c>
      <c r="B756" s="14" t="s">
        <v>8426</v>
      </c>
      <c r="C756" s="13">
        <v>2500</v>
      </c>
      <c r="D756" s="14" t="s">
        <v>408</v>
      </c>
      <c r="E756" s="17">
        <v>11685.46</v>
      </c>
      <c r="F756" s="17">
        <v>11429.17</v>
      </c>
      <c r="G756" s="17">
        <v>11891.32</v>
      </c>
      <c r="H756" s="17">
        <v>5485.7</v>
      </c>
      <c r="I756" s="17">
        <f t="shared" si="11"/>
        <v>40491.649999999994</v>
      </c>
      <c r="J756" s="17">
        <v>234398.04</v>
      </c>
    </row>
    <row r="757" spans="1:10" ht="18" customHeight="1" x14ac:dyDescent="0.3">
      <c r="A757" s="13">
        <v>9671</v>
      </c>
      <c r="B757" s="14" t="s">
        <v>8427</v>
      </c>
      <c r="C757" s="13">
        <v>2560</v>
      </c>
      <c r="D757" s="14" t="s">
        <v>327</v>
      </c>
      <c r="E757" s="17">
        <v>4272.1000000000004</v>
      </c>
      <c r="F757" s="17">
        <v>3498.72</v>
      </c>
      <c r="G757" s="17">
        <v>1518.04</v>
      </c>
      <c r="H757" s="17">
        <v>914.28</v>
      </c>
      <c r="I757" s="17">
        <f t="shared" si="11"/>
        <v>10203.140000000001</v>
      </c>
      <c r="J757" s="17">
        <v>119377.33</v>
      </c>
    </row>
    <row r="758" spans="1:10" ht="18" customHeight="1" x14ac:dyDescent="0.3">
      <c r="A758" s="13">
        <v>9688</v>
      </c>
      <c r="B758" s="14" t="s">
        <v>1508</v>
      </c>
      <c r="C758" s="13">
        <v>2560</v>
      </c>
      <c r="D758" s="14" t="s">
        <v>327</v>
      </c>
      <c r="E758" s="17">
        <v>1759.1</v>
      </c>
      <c r="F758" s="17">
        <v>2099.23</v>
      </c>
      <c r="G758" s="17">
        <v>759.02</v>
      </c>
      <c r="H758" s="17">
        <v>1726.98</v>
      </c>
      <c r="I758" s="17">
        <f t="shared" si="11"/>
        <v>6344.33</v>
      </c>
      <c r="J758" s="17">
        <v>195130.23</v>
      </c>
    </row>
    <row r="759" spans="1:10" ht="18" customHeight="1" x14ac:dyDescent="0.3">
      <c r="A759" s="13">
        <v>9696</v>
      </c>
      <c r="B759" s="14" t="s">
        <v>8428</v>
      </c>
      <c r="C759" s="13">
        <v>2560</v>
      </c>
      <c r="D759" s="14" t="s">
        <v>327</v>
      </c>
      <c r="E759" s="17">
        <v>2010.4</v>
      </c>
      <c r="F759" s="17">
        <v>1632.73</v>
      </c>
      <c r="G759" s="17">
        <v>885.52</v>
      </c>
      <c r="H759" s="17">
        <v>0</v>
      </c>
      <c r="I759" s="17">
        <f t="shared" si="11"/>
        <v>4528.6499999999996</v>
      </c>
      <c r="J759" s="17">
        <v>113189.79</v>
      </c>
    </row>
    <row r="760" spans="1:10" ht="18" customHeight="1" x14ac:dyDescent="0.3">
      <c r="A760" s="13">
        <v>9712</v>
      </c>
      <c r="B760" s="14" t="s">
        <v>8429</v>
      </c>
      <c r="C760" s="13">
        <v>2640</v>
      </c>
      <c r="D760" s="14" t="s">
        <v>419</v>
      </c>
      <c r="E760" s="17">
        <v>5026</v>
      </c>
      <c r="F760" s="17">
        <v>5714.58</v>
      </c>
      <c r="G760" s="17">
        <v>5692.65</v>
      </c>
      <c r="H760" s="17">
        <v>4977.7700000000004</v>
      </c>
      <c r="I760" s="17">
        <f t="shared" si="11"/>
        <v>21411</v>
      </c>
      <c r="J760" s="17">
        <v>118508.44</v>
      </c>
    </row>
    <row r="761" spans="1:10" ht="18" customHeight="1" x14ac:dyDescent="0.3">
      <c r="A761" s="13">
        <v>9753</v>
      </c>
      <c r="B761" s="14" t="s">
        <v>1508</v>
      </c>
      <c r="C761" s="13">
        <v>2640</v>
      </c>
      <c r="D761" s="14" t="s">
        <v>419</v>
      </c>
      <c r="E761" s="17">
        <v>2387.35</v>
      </c>
      <c r="F761" s="17">
        <v>2565.73</v>
      </c>
      <c r="G761" s="17">
        <v>3036.08</v>
      </c>
      <c r="H761" s="17">
        <v>6806.34</v>
      </c>
      <c r="I761" s="17">
        <f t="shared" si="11"/>
        <v>14795.5</v>
      </c>
      <c r="J761" s="17">
        <v>146038.60999999999</v>
      </c>
    </row>
    <row r="762" spans="1:10" ht="18" customHeight="1" x14ac:dyDescent="0.3">
      <c r="A762" s="13">
        <v>9761</v>
      </c>
      <c r="B762" s="14" t="s">
        <v>8430</v>
      </c>
      <c r="C762" s="13">
        <v>2640</v>
      </c>
      <c r="D762" s="14" t="s">
        <v>419</v>
      </c>
      <c r="E762" s="17">
        <v>7790.31</v>
      </c>
      <c r="F762" s="17">
        <v>9679.81</v>
      </c>
      <c r="G762" s="17">
        <v>4807.13</v>
      </c>
      <c r="H762" s="17">
        <v>1726.98</v>
      </c>
      <c r="I762" s="17">
        <f t="shared" si="11"/>
        <v>24004.23</v>
      </c>
      <c r="J762" s="17">
        <v>239281.9</v>
      </c>
    </row>
    <row r="763" spans="1:10" ht="18" customHeight="1" x14ac:dyDescent="0.3">
      <c r="A763" s="13">
        <v>9787</v>
      </c>
      <c r="B763" s="14" t="s">
        <v>8431</v>
      </c>
      <c r="C763" s="13">
        <v>2650</v>
      </c>
      <c r="D763" s="14" t="s">
        <v>424</v>
      </c>
      <c r="E763" s="17">
        <v>4020.8</v>
      </c>
      <c r="F763" s="17">
        <v>6880.82</v>
      </c>
      <c r="G763" s="17">
        <v>5692.65</v>
      </c>
      <c r="H763" s="17">
        <v>6501.57</v>
      </c>
      <c r="I763" s="17">
        <f t="shared" si="11"/>
        <v>23095.839999999997</v>
      </c>
      <c r="J763" s="17">
        <v>170393.9</v>
      </c>
    </row>
    <row r="764" spans="1:10" ht="18" customHeight="1" x14ac:dyDescent="0.3">
      <c r="A764" s="13">
        <v>9803</v>
      </c>
      <c r="B764" s="14" t="s">
        <v>1508</v>
      </c>
      <c r="C764" s="13">
        <v>2650</v>
      </c>
      <c r="D764" s="14" t="s">
        <v>424</v>
      </c>
      <c r="E764" s="17">
        <v>7162.06</v>
      </c>
      <c r="F764" s="17">
        <v>7230.7</v>
      </c>
      <c r="G764" s="17">
        <v>7590.2</v>
      </c>
      <c r="H764" s="17">
        <v>7720.62</v>
      </c>
      <c r="I764" s="17">
        <f t="shared" si="11"/>
        <v>29703.579999999998</v>
      </c>
      <c r="J764" s="17">
        <v>362446.8</v>
      </c>
    </row>
    <row r="765" spans="1:10" ht="18" customHeight="1" x14ac:dyDescent="0.3">
      <c r="A765" s="13">
        <v>9829</v>
      </c>
      <c r="B765" s="14" t="s">
        <v>8432</v>
      </c>
      <c r="C765" s="13">
        <v>2650</v>
      </c>
      <c r="D765" s="14" t="s">
        <v>424</v>
      </c>
      <c r="E765" s="17">
        <v>1507.8</v>
      </c>
      <c r="F765" s="17">
        <v>1632.73</v>
      </c>
      <c r="G765" s="17">
        <v>11764.82</v>
      </c>
      <c r="H765" s="17">
        <v>3657.13</v>
      </c>
      <c r="I765" s="17">
        <f t="shared" si="11"/>
        <v>18562.48</v>
      </c>
      <c r="J765" s="17">
        <v>180605.95</v>
      </c>
    </row>
    <row r="766" spans="1:10" ht="18" customHeight="1" x14ac:dyDescent="0.3">
      <c r="A766" s="13">
        <v>9837</v>
      </c>
      <c r="B766" s="14" t="s">
        <v>8433</v>
      </c>
      <c r="C766" s="13">
        <v>2650</v>
      </c>
      <c r="D766" s="14" t="s">
        <v>424</v>
      </c>
      <c r="E766" s="17">
        <v>5779.9</v>
      </c>
      <c r="F766" s="17">
        <v>10029.68</v>
      </c>
      <c r="G766" s="17">
        <v>5313.14</v>
      </c>
      <c r="H766" s="17">
        <v>6806.34</v>
      </c>
      <c r="I766" s="17">
        <f t="shared" si="11"/>
        <v>27929.06</v>
      </c>
      <c r="J766" s="17">
        <v>316688.64000000001</v>
      </c>
    </row>
    <row r="767" spans="1:10" ht="18" customHeight="1" x14ac:dyDescent="0.3">
      <c r="A767" s="13">
        <v>9845</v>
      </c>
      <c r="B767" s="14" t="s">
        <v>1600</v>
      </c>
      <c r="C767" s="13">
        <v>2530</v>
      </c>
      <c r="D767" s="14" t="s">
        <v>2589</v>
      </c>
      <c r="E767" s="17">
        <v>6533.81</v>
      </c>
      <c r="F767" s="17">
        <v>4664.96</v>
      </c>
      <c r="G767" s="17">
        <v>4048.11</v>
      </c>
      <c r="H767" s="17">
        <v>609.52</v>
      </c>
      <c r="I767" s="17">
        <f t="shared" si="11"/>
        <v>15856.400000000001</v>
      </c>
      <c r="J767" s="17">
        <v>238081.3</v>
      </c>
    </row>
    <row r="768" spans="1:10" ht="18" customHeight="1" x14ac:dyDescent="0.3">
      <c r="A768" s="13">
        <v>9852</v>
      </c>
      <c r="B768" s="14" t="s">
        <v>8434</v>
      </c>
      <c r="C768" s="13">
        <v>2530</v>
      </c>
      <c r="D768" s="14" t="s">
        <v>2589</v>
      </c>
      <c r="E768" s="17">
        <v>5905.55</v>
      </c>
      <c r="F768" s="17">
        <v>7463.95</v>
      </c>
      <c r="G768" s="17">
        <v>4554.12</v>
      </c>
      <c r="H768" s="17">
        <v>1523.8</v>
      </c>
      <c r="I768" s="17">
        <f t="shared" si="11"/>
        <v>19447.419999999998</v>
      </c>
      <c r="J768" s="17">
        <v>307686.88</v>
      </c>
    </row>
    <row r="769" spans="1:10" ht="18" customHeight="1" x14ac:dyDescent="0.3">
      <c r="A769" s="13">
        <v>9894</v>
      </c>
      <c r="B769" s="14" t="s">
        <v>8435</v>
      </c>
      <c r="C769" s="13">
        <v>2531</v>
      </c>
      <c r="D769" s="14" t="s">
        <v>2589</v>
      </c>
      <c r="E769" s="17">
        <v>2889.95</v>
      </c>
      <c r="F769" s="17">
        <v>1982.61</v>
      </c>
      <c r="G769" s="17">
        <v>759.02</v>
      </c>
      <c r="H769" s="17">
        <v>304.76</v>
      </c>
      <c r="I769" s="17">
        <f t="shared" si="11"/>
        <v>5936.34</v>
      </c>
      <c r="J769" s="17">
        <v>242143.32</v>
      </c>
    </row>
    <row r="770" spans="1:10" ht="18" customHeight="1" x14ac:dyDescent="0.3">
      <c r="A770" s="13">
        <v>9902</v>
      </c>
      <c r="B770" s="14" t="s">
        <v>8436</v>
      </c>
      <c r="C770" s="13">
        <v>2540</v>
      </c>
      <c r="D770" s="14" t="s">
        <v>429</v>
      </c>
      <c r="E770" s="17">
        <v>2010.4</v>
      </c>
      <c r="F770" s="17">
        <v>3148.85</v>
      </c>
      <c r="G770" s="17">
        <v>5945.66</v>
      </c>
      <c r="H770" s="17">
        <v>2234.91</v>
      </c>
      <c r="I770" s="17">
        <f t="shared" si="11"/>
        <v>13339.82</v>
      </c>
      <c r="J770" s="17">
        <v>258968.71</v>
      </c>
    </row>
    <row r="771" spans="1:10" ht="18" customHeight="1" x14ac:dyDescent="0.3">
      <c r="A771" s="13">
        <v>9911</v>
      </c>
      <c r="B771" s="14" t="s">
        <v>8437</v>
      </c>
      <c r="C771" s="13">
        <v>2540</v>
      </c>
      <c r="D771" s="14" t="s">
        <v>429</v>
      </c>
      <c r="E771" s="17">
        <v>1759.1</v>
      </c>
      <c r="F771" s="17">
        <v>3265.47</v>
      </c>
      <c r="G771" s="17">
        <v>2024.05</v>
      </c>
      <c r="H771" s="17">
        <v>1523.8</v>
      </c>
      <c r="I771" s="17">
        <f t="shared" si="11"/>
        <v>8572.42</v>
      </c>
      <c r="J771" s="17">
        <v>257588.57</v>
      </c>
    </row>
    <row r="772" spans="1:10" ht="18" customHeight="1" x14ac:dyDescent="0.3">
      <c r="A772" s="13">
        <v>9928</v>
      </c>
      <c r="B772" s="14" t="s">
        <v>1508</v>
      </c>
      <c r="C772" s="13">
        <v>2547</v>
      </c>
      <c r="D772" s="14" t="s">
        <v>2604</v>
      </c>
      <c r="E772" s="17">
        <v>2889.95</v>
      </c>
      <c r="F772" s="17">
        <v>4664.96</v>
      </c>
      <c r="G772" s="17">
        <v>1012.02</v>
      </c>
      <c r="H772" s="17">
        <v>304.76</v>
      </c>
      <c r="I772" s="17">
        <f t="shared" si="11"/>
        <v>8871.69</v>
      </c>
      <c r="J772" s="17">
        <v>266983.14</v>
      </c>
    </row>
    <row r="773" spans="1:10" ht="18" customHeight="1" x14ac:dyDescent="0.3">
      <c r="A773" s="13">
        <v>9936</v>
      </c>
      <c r="B773" s="14" t="s">
        <v>8438</v>
      </c>
      <c r="C773" s="13">
        <v>2547</v>
      </c>
      <c r="D773" s="14" t="s">
        <v>2604</v>
      </c>
      <c r="E773" s="17">
        <v>3141.25</v>
      </c>
      <c r="F773" s="17">
        <v>3382.1</v>
      </c>
      <c r="G773" s="17">
        <v>3162.58</v>
      </c>
      <c r="H773" s="17">
        <v>304.76</v>
      </c>
      <c r="I773" s="17">
        <f t="shared" ref="I773:I836" si="12">SUM(E773:H773)</f>
        <v>9990.69</v>
      </c>
      <c r="J773" s="17">
        <v>156309</v>
      </c>
    </row>
    <row r="774" spans="1:10" ht="18" customHeight="1" x14ac:dyDescent="0.3">
      <c r="A774" s="13">
        <v>9944</v>
      </c>
      <c r="B774" s="14" t="s">
        <v>8439</v>
      </c>
      <c r="C774" s="13">
        <v>2550</v>
      </c>
      <c r="D774" s="14" t="s">
        <v>435</v>
      </c>
      <c r="E774" s="17">
        <v>7413.36</v>
      </c>
      <c r="F774" s="17">
        <v>7930.44</v>
      </c>
      <c r="G774" s="17">
        <v>3921.6</v>
      </c>
      <c r="H774" s="17">
        <v>812.69</v>
      </c>
      <c r="I774" s="17">
        <f t="shared" si="12"/>
        <v>20078.089999999997</v>
      </c>
      <c r="J774" s="17">
        <v>142970.84</v>
      </c>
    </row>
    <row r="775" spans="1:10" ht="18" customHeight="1" x14ac:dyDescent="0.3">
      <c r="A775" s="13">
        <v>9969</v>
      </c>
      <c r="B775" s="14" t="s">
        <v>1561</v>
      </c>
      <c r="C775" s="13">
        <v>2550</v>
      </c>
      <c r="D775" s="14" t="s">
        <v>435</v>
      </c>
      <c r="E775" s="17">
        <v>1633.45</v>
      </c>
      <c r="F775" s="17">
        <v>3498.72</v>
      </c>
      <c r="G775" s="17">
        <v>1897.55</v>
      </c>
      <c r="H775" s="17">
        <v>1422.22</v>
      </c>
      <c r="I775" s="17">
        <f t="shared" si="12"/>
        <v>8451.94</v>
      </c>
      <c r="J775" s="17">
        <v>269589.99</v>
      </c>
    </row>
    <row r="776" spans="1:10" ht="18" customHeight="1" x14ac:dyDescent="0.3">
      <c r="A776" s="13">
        <v>9977</v>
      </c>
      <c r="B776" s="14" t="s">
        <v>8133</v>
      </c>
      <c r="C776" s="13">
        <v>2550</v>
      </c>
      <c r="D776" s="14" t="s">
        <v>435</v>
      </c>
      <c r="E776" s="17">
        <v>7287.71</v>
      </c>
      <c r="F776" s="17">
        <v>9446.56</v>
      </c>
      <c r="G776" s="17">
        <v>7969.71</v>
      </c>
      <c r="H776" s="17">
        <v>2234.91</v>
      </c>
      <c r="I776" s="17">
        <f t="shared" si="12"/>
        <v>26938.89</v>
      </c>
      <c r="J776" s="17">
        <v>221851.76</v>
      </c>
    </row>
    <row r="777" spans="1:10" ht="18" customHeight="1" x14ac:dyDescent="0.3">
      <c r="A777" s="13">
        <v>9993</v>
      </c>
      <c r="B777" s="14" t="s">
        <v>1508</v>
      </c>
      <c r="C777" s="13">
        <v>2840</v>
      </c>
      <c r="D777" s="14" t="s">
        <v>1416</v>
      </c>
      <c r="E777" s="17">
        <v>3266.9</v>
      </c>
      <c r="F777" s="17">
        <v>1749.36</v>
      </c>
      <c r="G777" s="17">
        <v>2909.57</v>
      </c>
      <c r="H777" s="17">
        <v>406.34</v>
      </c>
      <c r="I777" s="17">
        <f t="shared" si="12"/>
        <v>8332.17</v>
      </c>
      <c r="J777" s="17">
        <v>124898.41</v>
      </c>
    </row>
    <row r="778" spans="1:10" ht="18" customHeight="1" x14ac:dyDescent="0.3">
      <c r="A778" s="13">
        <v>10009</v>
      </c>
      <c r="B778" s="14" t="s">
        <v>8440</v>
      </c>
      <c r="C778" s="13">
        <v>2840</v>
      </c>
      <c r="D778" s="14" t="s">
        <v>1416</v>
      </c>
      <c r="E778" s="17">
        <v>5026</v>
      </c>
      <c r="F778" s="17">
        <v>3265.47</v>
      </c>
      <c r="G778" s="17">
        <v>1771.04</v>
      </c>
      <c r="H778" s="17">
        <v>406.34</v>
      </c>
      <c r="I778" s="17">
        <f t="shared" si="12"/>
        <v>10468.849999999999</v>
      </c>
      <c r="J778" s="17">
        <v>167182.82999999999</v>
      </c>
    </row>
    <row r="779" spans="1:10" ht="18" customHeight="1" x14ac:dyDescent="0.3">
      <c r="A779" s="13">
        <v>10017</v>
      </c>
      <c r="B779" s="14" t="s">
        <v>8441</v>
      </c>
      <c r="C779" s="13">
        <v>2840</v>
      </c>
      <c r="D779" s="14" t="s">
        <v>1416</v>
      </c>
      <c r="E779" s="17">
        <v>8418.56</v>
      </c>
      <c r="F779" s="17">
        <v>10962.67</v>
      </c>
      <c r="G779" s="17">
        <v>4554.12</v>
      </c>
      <c r="H779" s="17">
        <v>203.17</v>
      </c>
      <c r="I779" s="17">
        <f t="shared" si="12"/>
        <v>24138.519999999997</v>
      </c>
      <c r="J779" s="17">
        <v>164185.28</v>
      </c>
    </row>
    <row r="780" spans="1:10" ht="18" customHeight="1" x14ac:dyDescent="0.3">
      <c r="A780" s="13">
        <v>10025</v>
      </c>
      <c r="B780" s="14" t="s">
        <v>8442</v>
      </c>
      <c r="C780" s="13">
        <v>2800</v>
      </c>
      <c r="D780" s="14" t="s">
        <v>328</v>
      </c>
      <c r="E780" s="17">
        <v>10428.959999999999</v>
      </c>
      <c r="F780" s="17">
        <v>7230.7</v>
      </c>
      <c r="G780" s="17">
        <v>5945.66</v>
      </c>
      <c r="H780" s="17">
        <v>3453.96</v>
      </c>
      <c r="I780" s="17">
        <f t="shared" si="12"/>
        <v>27059.279999999999</v>
      </c>
      <c r="J780" s="17">
        <v>240884.36</v>
      </c>
    </row>
    <row r="781" spans="1:10" ht="18" customHeight="1" x14ac:dyDescent="0.3">
      <c r="A781" s="13">
        <v>10033</v>
      </c>
      <c r="B781" s="14" t="s">
        <v>1600</v>
      </c>
      <c r="C781" s="13">
        <v>2570</v>
      </c>
      <c r="D781" s="14" t="s">
        <v>441</v>
      </c>
      <c r="E781" s="17">
        <v>6910.76</v>
      </c>
      <c r="F781" s="17">
        <v>7463.95</v>
      </c>
      <c r="G781" s="17">
        <v>3542.09</v>
      </c>
      <c r="H781" s="17">
        <v>304.76</v>
      </c>
      <c r="I781" s="17">
        <f t="shared" si="12"/>
        <v>18221.559999999998</v>
      </c>
      <c r="J781" s="17">
        <v>156437.12</v>
      </c>
    </row>
    <row r="782" spans="1:10" ht="18" customHeight="1" x14ac:dyDescent="0.3">
      <c r="A782" s="13">
        <v>10041</v>
      </c>
      <c r="B782" s="14" t="s">
        <v>2859</v>
      </c>
      <c r="C782" s="13">
        <v>2570</v>
      </c>
      <c r="D782" s="14" t="s">
        <v>441</v>
      </c>
      <c r="E782" s="17">
        <v>879.55</v>
      </c>
      <c r="F782" s="17">
        <v>1632.73</v>
      </c>
      <c r="G782" s="17">
        <v>126.5</v>
      </c>
      <c r="H782" s="17">
        <v>101.58</v>
      </c>
      <c r="I782" s="17">
        <f t="shared" si="12"/>
        <v>2740.3599999999997</v>
      </c>
      <c r="J782" s="17">
        <v>98061.42</v>
      </c>
    </row>
    <row r="783" spans="1:10" ht="18" customHeight="1" x14ac:dyDescent="0.3">
      <c r="A783" s="13">
        <v>10058</v>
      </c>
      <c r="B783" s="14" t="s">
        <v>1600</v>
      </c>
      <c r="C783" s="13">
        <v>2570</v>
      </c>
      <c r="D783" s="14" t="s">
        <v>441</v>
      </c>
      <c r="E783" s="17">
        <v>6533.81</v>
      </c>
      <c r="F783" s="17">
        <v>7114.07</v>
      </c>
      <c r="G783" s="17">
        <v>3795.1</v>
      </c>
      <c r="H783" s="17">
        <v>507.93</v>
      </c>
      <c r="I783" s="17">
        <f t="shared" si="12"/>
        <v>17950.91</v>
      </c>
      <c r="J783" s="17">
        <v>199827.33</v>
      </c>
    </row>
    <row r="784" spans="1:10" ht="18" customHeight="1" x14ac:dyDescent="0.3">
      <c r="A784" s="13">
        <v>10066</v>
      </c>
      <c r="B784" s="14" t="s">
        <v>8443</v>
      </c>
      <c r="C784" s="13">
        <v>2570</v>
      </c>
      <c r="D784" s="14" t="s">
        <v>441</v>
      </c>
      <c r="E784" s="17">
        <v>3392.55</v>
      </c>
      <c r="F784" s="17">
        <v>4315.09</v>
      </c>
      <c r="G784" s="17">
        <v>3036.08</v>
      </c>
      <c r="H784" s="17">
        <v>609.52</v>
      </c>
      <c r="I784" s="17">
        <f t="shared" si="12"/>
        <v>11353.240000000002</v>
      </c>
      <c r="J784" s="17">
        <v>143719.35999999999</v>
      </c>
    </row>
    <row r="785" spans="1:10" ht="18" customHeight="1" x14ac:dyDescent="0.3">
      <c r="A785" s="13">
        <v>10074</v>
      </c>
      <c r="B785" s="14" t="s">
        <v>1661</v>
      </c>
      <c r="C785" s="13">
        <v>2570</v>
      </c>
      <c r="D785" s="14" t="s">
        <v>441</v>
      </c>
      <c r="E785" s="17">
        <v>3518.2</v>
      </c>
      <c r="F785" s="17">
        <v>3032.23</v>
      </c>
      <c r="G785" s="17">
        <v>2024.05</v>
      </c>
      <c r="H785" s="17">
        <v>304.76</v>
      </c>
      <c r="I785" s="17">
        <f t="shared" si="12"/>
        <v>8879.24</v>
      </c>
      <c r="J785" s="17">
        <v>128469.75</v>
      </c>
    </row>
    <row r="786" spans="1:10" ht="18" customHeight="1" x14ac:dyDescent="0.3">
      <c r="A786" s="13">
        <v>10082</v>
      </c>
      <c r="B786" s="14" t="s">
        <v>1508</v>
      </c>
      <c r="C786" s="13">
        <v>2550</v>
      </c>
      <c r="D786" s="14" t="s">
        <v>435</v>
      </c>
      <c r="E786" s="17">
        <v>2889.95</v>
      </c>
      <c r="F786" s="17">
        <v>4431.72</v>
      </c>
      <c r="G786" s="17">
        <v>2024.05</v>
      </c>
      <c r="H786" s="17">
        <v>203.17</v>
      </c>
      <c r="I786" s="17">
        <f t="shared" si="12"/>
        <v>9548.89</v>
      </c>
      <c r="J786" s="17">
        <v>148671.15</v>
      </c>
    </row>
    <row r="787" spans="1:10" ht="18" customHeight="1" x14ac:dyDescent="0.3">
      <c r="A787" s="13">
        <v>10091</v>
      </c>
      <c r="B787" s="14" t="s">
        <v>8171</v>
      </c>
      <c r="C787" s="13">
        <v>2500</v>
      </c>
      <c r="D787" s="14" t="s">
        <v>408</v>
      </c>
      <c r="E787" s="17">
        <v>3266.9</v>
      </c>
      <c r="F787" s="17">
        <v>3265.47</v>
      </c>
      <c r="G787" s="17">
        <v>2530.06</v>
      </c>
      <c r="H787" s="17">
        <v>304.76</v>
      </c>
      <c r="I787" s="17">
        <f t="shared" si="12"/>
        <v>9367.19</v>
      </c>
      <c r="J787" s="17">
        <v>121374.6</v>
      </c>
    </row>
    <row r="788" spans="1:10" ht="18" customHeight="1" x14ac:dyDescent="0.3">
      <c r="A788" s="13">
        <v>10108</v>
      </c>
      <c r="B788" s="14" t="s">
        <v>1508</v>
      </c>
      <c r="C788" s="13">
        <v>2860</v>
      </c>
      <c r="D788" s="14" t="s">
        <v>2632</v>
      </c>
      <c r="E788" s="17">
        <v>5026</v>
      </c>
      <c r="F788" s="17">
        <v>6064.46</v>
      </c>
      <c r="G788" s="17">
        <v>3668.59</v>
      </c>
      <c r="H788" s="17">
        <v>5079.3500000000004</v>
      </c>
      <c r="I788" s="17">
        <f t="shared" si="12"/>
        <v>19838.400000000001</v>
      </c>
      <c r="J788" s="17">
        <v>223796.22</v>
      </c>
    </row>
    <row r="789" spans="1:10" ht="18" customHeight="1" x14ac:dyDescent="0.3">
      <c r="A789" s="13">
        <v>10116</v>
      </c>
      <c r="B789" s="14" t="s">
        <v>8444</v>
      </c>
      <c r="C789" s="13">
        <v>2860</v>
      </c>
      <c r="D789" s="14" t="s">
        <v>2632</v>
      </c>
      <c r="E789" s="17">
        <v>4397.75</v>
      </c>
      <c r="F789" s="17">
        <v>6064.46</v>
      </c>
      <c r="G789" s="17">
        <v>3668.59</v>
      </c>
      <c r="H789" s="17">
        <v>1726.98</v>
      </c>
      <c r="I789" s="17">
        <f t="shared" si="12"/>
        <v>15857.779999999999</v>
      </c>
      <c r="J789" s="17">
        <v>269678.99</v>
      </c>
    </row>
    <row r="790" spans="1:10" ht="18" customHeight="1" x14ac:dyDescent="0.3">
      <c r="A790" s="13">
        <v>10124</v>
      </c>
      <c r="B790" s="14" t="s">
        <v>1600</v>
      </c>
      <c r="C790" s="13">
        <v>2860</v>
      </c>
      <c r="D790" s="14" t="s">
        <v>2632</v>
      </c>
      <c r="E790" s="17">
        <v>7664.66</v>
      </c>
      <c r="F790" s="17">
        <v>9446.56</v>
      </c>
      <c r="G790" s="17">
        <v>2656.57</v>
      </c>
      <c r="H790" s="17">
        <v>5892.05</v>
      </c>
      <c r="I790" s="17">
        <f t="shared" si="12"/>
        <v>25659.84</v>
      </c>
      <c r="J790" s="17">
        <v>225601.3</v>
      </c>
    </row>
    <row r="791" spans="1:10" ht="18" customHeight="1" x14ac:dyDescent="0.3">
      <c r="A791" s="13">
        <v>10132</v>
      </c>
      <c r="B791" s="14" t="s">
        <v>8445</v>
      </c>
      <c r="C791" s="13">
        <v>2860</v>
      </c>
      <c r="D791" s="14" t="s">
        <v>2632</v>
      </c>
      <c r="E791" s="17">
        <v>19350.13</v>
      </c>
      <c r="F791" s="17">
        <v>14228.15</v>
      </c>
      <c r="G791" s="17">
        <v>6325.17</v>
      </c>
      <c r="H791" s="17">
        <v>8533.32</v>
      </c>
      <c r="I791" s="17">
        <f t="shared" si="12"/>
        <v>48436.77</v>
      </c>
      <c r="J791" s="17">
        <v>404392.12</v>
      </c>
    </row>
    <row r="792" spans="1:10" ht="18" customHeight="1" x14ac:dyDescent="0.3">
      <c r="A792" s="13">
        <v>10141</v>
      </c>
      <c r="B792" s="14" t="s">
        <v>1508</v>
      </c>
      <c r="C792" s="13">
        <v>2860</v>
      </c>
      <c r="D792" s="14" t="s">
        <v>2632</v>
      </c>
      <c r="E792" s="17">
        <v>3518.2</v>
      </c>
      <c r="F792" s="17">
        <v>4081.84</v>
      </c>
      <c r="G792" s="17">
        <v>3921.6</v>
      </c>
      <c r="H792" s="17">
        <v>1422.22</v>
      </c>
      <c r="I792" s="17">
        <f t="shared" si="12"/>
        <v>12943.859999999999</v>
      </c>
      <c r="J792" s="17">
        <v>182845.04</v>
      </c>
    </row>
    <row r="793" spans="1:10" ht="18" customHeight="1" x14ac:dyDescent="0.3">
      <c r="A793" s="13">
        <v>10165</v>
      </c>
      <c r="B793" s="14" t="s">
        <v>1508</v>
      </c>
      <c r="C793" s="13">
        <v>2590</v>
      </c>
      <c r="D793" s="14" t="s">
        <v>2643</v>
      </c>
      <c r="E793" s="17">
        <v>2638.65</v>
      </c>
      <c r="F793" s="17">
        <v>4198.47</v>
      </c>
      <c r="G793" s="17">
        <v>2909.57</v>
      </c>
      <c r="H793" s="17">
        <v>406.34</v>
      </c>
      <c r="I793" s="17">
        <f t="shared" si="12"/>
        <v>10153.030000000001</v>
      </c>
      <c r="J793" s="17">
        <v>236520.4</v>
      </c>
    </row>
    <row r="794" spans="1:10" ht="18" customHeight="1" x14ac:dyDescent="0.3">
      <c r="A794" s="13">
        <v>10173</v>
      </c>
      <c r="B794" s="14" t="s">
        <v>8446</v>
      </c>
      <c r="C794" s="13">
        <v>2590</v>
      </c>
      <c r="D794" s="14" t="s">
        <v>2643</v>
      </c>
      <c r="E794" s="17">
        <v>5779.9</v>
      </c>
      <c r="F794" s="17">
        <v>4315.09</v>
      </c>
      <c r="G794" s="17">
        <v>3542.09</v>
      </c>
      <c r="H794" s="17">
        <v>2234.91</v>
      </c>
      <c r="I794" s="17">
        <f t="shared" si="12"/>
        <v>15871.99</v>
      </c>
      <c r="J794" s="17">
        <v>175420.41</v>
      </c>
    </row>
    <row r="795" spans="1:10" ht="18" customHeight="1" x14ac:dyDescent="0.3">
      <c r="A795" s="13">
        <v>10181</v>
      </c>
      <c r="B795" s="14" t="s">
        <v>8231</v>
      </c>
      <c r="C795" s="13">
        <v>2590</v>
      </c>
      <c r="D795" s="14" t="s">
        <v>2643</v>
      </c>
      <c r="E795" s="17">
        <v>4774.7</v>
      </c>
      <c r="F795" s="17">
        <v>4781.59</v>
      </c>
      <c r="G795" s="17">
        <v>1265.03</v>
      </c>
      <c r="H795" s="17">
        <v>0</v>
      </c>
      <c r="I795" s="17">
        <f t="shared" si="12"/>
        <v>10821.320000000002</v>
      </c>
      <c r="J795" s="17">
        <v>251458.47</v>
      </c>
    </row>
    <row r="796" spans="1:10" ht="18" customHeight="1" x14ac:dyDescent="0.3">
      <c r="A796" s="13">
        <v>10223</v>
      </c>
      <c r="B796" s="14" t="s">
        <v>8447</v>
      </c>
      <c r="C796" s="13">
        <v>2018</v>
      </c>
      <c r="D796" s="14" t="s">
        <v>225</v>
      </c>
      <c r="E796" s="17">
        <v>4649.05</v>
      </c>
      <c r="F796" s="17">
        <v>5481.33</v>
      </c>
      <c r="G796" s="17">
        <v>8728.73</v>
      </c>
      <c r="H796" s="17">
        <v>17371.400000000001</v>
      </c>
      <c r="I796" s="17">
        <f t="shared" si="12"/>
        <v>36230.51</v>
      </c>
      <c r="J796" s="17">
        <v>197999.63</v>
      </c>
    </row>
    <row r="797" spans="1:10" ht="18" customHeight="1" x14ac:dyDescent="0.3">
      <c r="A797" s="13">
        <v>10231</v>
      </c>
      <c r="B797" s="14" t="s">
        <v>8448</v>
      </c>
      <c r="C797" s="13">
        <v>2600</v>
      </c>
      <c r="D797" s="14" t="s">
        <v>225</v>
      </c>
      <c r="E797" s="17">
        <v>20810.37</v>
      </c>
      <c r="F797" s="17">
        <v>19208.32</v>
      </c>
      <c r="G797" s="17">
        <v>17330.97</v>
      </c>
      <c r="H797" s="17">
        <v>24279.33</v>
      </c>
      <c r="I797" s="17">
        <f t="shared" si="12"/>
        <v>81628.990000000005</v>
      </c>
      <c r="J797" s="17">
        <v>251333.16</v>
      </c>
    </row>
    <row r="798" spans="1:10" ht="18" customHeight="1" x14ac:dyDescent="0.3">
      <c r="A798" s="13">
        <v>10249</v>
      </c>
      <c r="B798" s="14" t="s">
        <v>8449</v>
      </c>
      <c r="C798" s="13">
        <v>2600</v>
      </c>
      <c r="D798" s="14" t="s">
        <v>225</v>
      </c>
      <c r="E798" s="17">
        <v>11811.11</v>
      </c>
      <c r="F798" s="17">
        <v>12245.54</v>
      </c>
      <c r="G798" s="17">
        <v>18849.009999999998</v>
      </c>
      <c r="H798" s="17">
        <v>21942.83</v>
      </c>
      <c r="I798" s="17">
        <f t="shared" si="12"/>
        <v>64848.490000000005</v>
      </c>
      <c r="J798" s="17">
        <v>302221.51</v>
      </c>
    </row>
    <row r="799" spans="1:10" ht="18" customHeight="1" x14ac:dyDescent="0.3">
      <c r="A799" s="13">
        <v>10256</v>
      </c>
      <c r="B799" s="14" t="s">
        <v>8450</v>
      </c>
      <c r="C799" s="13">
        <v>2600</v>
      </c>
      <c r="D799" s="14" t="s">
        <v>225</v>
      </c>
      <c r="E799" s="17">
        <v>16083.22</v>
      </c>
      <c r="F799" s="17">
        <v>10962.67</v>
      </c>
      <c r="G799" s="17">
        <v>16445.439999999999</v>
      </c>
      <c r="H799" s="17">
        <v>22958.7</v>
      </c>
      <c r="I799" s="17">
        <f t="shared" si="12"/>
        <v>66450.03</v>
      </c>
      <c r="J799" s="17">
        <v>258052.31</v>
      </c>
    </row>
    <row r="800" spans="1:10" ht="18" customHeight="1" x14ac:dyDescent="0.3">
      <c r="A800" s="13">
        <v>10264</v>
      </c>
      <c r="B800" s="14" t="s">
        <v>8451</v>
      </c>
      <c r="C800" s="13">
        <v>2600</v>
      </c>
      <c r="D800" s="14" t="s">
        <v>225</v>
      </c>
      <c r="E800" s="17">
        <v>18596.23</v>
      </c>
      <c r="F800" s="17">
        <v>17143.759999999998</v>
      </c>
      <c r="G800" s="17">
        <v>23529.64</v>
      </c>
      <c r="H800" s="17">
        <v>26006.31</v>
      </c>
      <c r="I800" s="17">
        <f t="shared" si="12"/>
        <v>85275.94</v>
      </c>
      <c r="J800" s="17">
        <v>266218.86</v>
      </c>
    </row>
    <row r="801" spans="1:10" ht="18" customHeight="1" x14ac:dyDescent="0.3">
      <c r="A801" s="13">
        <v>10306</v>
      </c>
      <c r="B801" s="14" t="s">
        <v>8452</v>
      </c>
      <c r="C801" s="13">
        <v>2600</v>
      </c>
      <c r="D801" s="14" t="s">
        <v>225</v>
      </c>
      <c r="E801" s="17">
        <v>10680.26</v>
      </c>
      <c r="F801" s="17">
        <v>14694.65</v>
      </c>
      <c r="G801" s="17">
        <v>21758.59</v>
      </c>
      <c r="H801" s="17">
        <v>29765.040000000001</v>
      </c>
      <c r="I801" s="17">
        <f t="shared" si="12"/>
        <v>76898.540000000008</v>
      </c>
      <c r="J801" s="17">
        <v>448736.4</v>
      </c>
    </row>
    <row r="802" spans="1:10" ht="18" customHeight="1" x14ac:dyDescent="0.3">
      <c r="A802" s="13">
        <v>10314</v>
      </c>
      <c r="B802" s="14" t="s">
        <v>8453</v>
      </c>
      <c r="C802" s="13">
        <v>2600</v>
      </c>
      <c r="D802" s="14" t="s">
        <v>225</v>
      </c>
      <c r="E802" s="17">
        <v>27025.55</v>
      </c>
      <c r="F802" s="17">
        <v>24945.040000000001</v>
      </c>
      <c r="G802" s="17">
        <v>33144.46</v>
      </c>
      <c r="H802" s="17">
        <v>34363.519999999997</v>
      </c>
      <c r="I802" s="17">
        <f t="shared" si="12"/>
        <v>119478.56999999998</v>
      </c>
      <c r="J802" s="17">
        <v>344315.51</v>
      </c>
    </row>
    <row r="803" spans="1:10" ht="18" customHeight="1" x14ac:dyDescent="0.3">
      <c r="A803" s="13">
        <v>10322</v>
      </c>
      <c r="B803" s="14" t="s">
        <v>8454</v>
      </c>
      <c r="C803" s="13">
        <v>2600</v>
      </c>
      <c r="D803" s="14" t="s">
        <v>225</v>
      </c>
      <c r="E803" s="17">
        <v>11182.86</v>
      </c>
      <c r="F803" s="17">
        <v>13178.53</v>
      </c>
      <c r="G803" s="17">
        <v>14800.9</v>
      </c>
      <c r="H803" s="17">
        <v>24685.68</v>
      </c>
      <c r="I803" s="17">
        <f t="shared" si="12"/>
        <v>63847.97</v>
      </c>
      <c r="J803" s="17">
        <v>351453.46</v>
      </c>
    </row>
    <row r="804" spans="1:10" ht="18" customHeight="1" x14ac:dyDescent="0.3">
      <c r="A804" s="13">
        <v>10331</v>
      </c>
      <c r="B804" s="14" t="s">
        <v>8322</v>
      </c>
      <c r="C804" s="13">
        <v>2600</v>
      </c>
      <c r="D804" s="14" t="s">
        <v>225</v>
      </c>
      <c r="E804" s="17">
        <v>13821.52</v>
      </c>
      <c r="F804" s="17">
        <v>15511.02</v>
      </c>
      <c r="G804" s="17">
        <v>20999.57</v>
      </c>
      <c r="H804" s="17">
        <v>36672.97</v>
      </c>
      <c r="I804" s="17">
        <f t="shared" si="12"/>
        <v>87005.08</v>
      </c>
      <c r="J804" s="17">
        <v>359124.28</v>
      </c>
    </row>
    <row r="805" spans="1:10" ht="18" customHeight="1" x14ac:dyDescent="0.3">
      <c r="A805" s="13">
        <v>10348</v>
      </c>
      <c r="B805" s="14" t="s">
        <v>1661</v>
      </c>
      <c r="C805" s="13">
        <v>2600</v>
      </c>
      <c r="D805" s="14" t="s">
        <v>225</v>
      </c>
      <c r="E805" s="17">
        <v>5528.6</v>
      </c>
      <c r="F805" s="17">
        <v>6530.95</v>
      </c>
      <c r="G805" s="17">
        <v>15053.9</v>
      </c>
      <c r="H805" s="17">
        <v>19403.150000000001</v>
      </c>
      <c r="I805" s="17">
        <f t="shared" si="12"/>
        <v>46516.6</v>
      </c>
      <c r="J805" s="17">
        <v>211888.05</v>
      </c>
    </row>
    <row r="806" spans="1:10" ht="18" customHeight="1" x14ac:dyDescent="0.3">
      <c r="A806" s="13">
        <v>10363</v>
      </c>
      <c r="B806" s="14" t="s">
        <v>8455</v>
      </c>
      <c r="C806" s="13">
        <v>2610</v>
      </c>
      <c r="D806" s="14" t="s">
        <v>225</v>
      </c>
      <c r="E806" s="17">
        <v>4649.05</v>
      </c>
      <c r="F806" s="17">
        <v>5364.71</v>
      </c>
      <c r="G806" s="17">
        <v>2656.57</v>
      </c>
      <c r="H806" s="17">
        <v>4063.48</v>
      </c>
      <c r="I806" s="17">
        <f t="shared" si="12"/>
        <v>16733.810000000001</v>
      </c>
      <c r="J806" s="17">
        <v>170153.61</v>
      </c>
    </row>
    <row r="807" spans="1:10" ht="18" customHeight="1" x14ac:dyDescent="0.3">
      <c r="A807" s="13">
        <v>10371</v>
      </c>
      <c r="B807" s="14" t="s">
        <v>8456</v>
      </c>
      <c r="C807" s="13">
        <v>2610</v>
      </c>
      <c r="D807" s="14" t="s">
        <v>225</v>
      </c>
      <c r="E807" s="17">
        <v>30307.72</v>
      </c>
      <c r="F807" s="17">
        <v>27974.54</v>
      </c>
      <c r="G807" s="17">
        <v>37169.760000000002</v>
      </c>
      <c r="H807" s="17">
        <v>38536.86</v>
      </c>
      <c r="I807" s="17">
        <f t="shared" si="12"/>
        <v>133988.88</v>
      </c>
      <c r="J807" s="17">
        <v>388374.72</v>
      </c>
    </row>
    <row r="808" spans="1:10" ht="18" customHeight="1" x14ac:dyDescent="0.3">
      <c r="A808" s="13">
        <v>10397</v>
      </c>
      <c r="B808" s="14" t="s">
        <v>8457</v>
      </c>
      <c r="C808" s="13">
        <v>2610</v>
      </c>
      <c r="D808" s="14" t="s">
        <v>225</v>
      </c>
      <c r="E808" s="17">
        <v>4649.05</v>
      </c>
      <c r="F808" s="17">
        <v>3265.47</v>
      </c>
      <c r="G808" s="17">
        <v>5819.15</v>
      </c>
      <c r="H808" s="17">
        <v>10361.89</v>
      </c>
      <c r="I808" s="17">
        <f t="shared" si="12"/>
        <v>24095.559999999998</v>
      </c>
      <c r="J808" s="17">
        <v>169904.55</v>
      </c>
    </row>
    <row r="809" spans="1:10" ht="18" customHeight="1" x14ac:dyDescent="0.3">
      <c r="A809" s="13">
        <v>10405</v>
      </c>
      <c r="B809" s="14" t="s">
        <v>8243</v>
      </c>
      <c r="C809" s="13">
        <v>2610</v>
      </c>
      <c r="D809" s="14" t="s">
        <v>225</v>
      </c>
      <c r="E809" s="17">
        <v>8669.86</v>
      </c>
      <c r="F809" s="17">
        <v>6764.2</v>
      </c>
      <c r="G809" s="17">
        <v>10373.280000000001</v>
      </c>
      <c r="H809" s="17">
        <v>12190.46</v>
      </c>
      <c r="I809" s="17">
        <f t="shared" si="12"/>
        <v>37997.800000000003</v>
      </c>
      <c r="J809" s="17">
        <v>157858.69</v>
      </c>
    </row>
    <row r="810" spans="1:10" ht="18" customHeight="1" x14ac:dyDescent="0.3">
      <c r="A810" s="13">
        <v>10413</v>
      </c>
      <c r="B810" s="14" t="s">
        <v>8269</v>
      </c>
      <c r="C810" s="13">
        <v>2610</v>
      </c>
      <c r="D810" s="14" t="s">
        <v>225</v>
      </c>
      <c r="E810" s="17">
        <v>15203.67</v>
      </c>
      <c r="F810" s="17">
        <v>19126.37</v>
      </c>
      <c r="G810" s="17">
        <v>8981.74</v>
      </c>
      <c r="H810" s="17">
        <v>26819.01</v>
      </c>
      <c r="I810" s="17">
        <f t="shared" si="12"/>
        <v>70130.789999999994</v>
      </c>
      <c r="J810" s="17">
        <v>460389.53</v>
      </c>
    </row>
    <row r="811" spans="1:10" ht="18" customHeight="1" x14ac:dyDescent="0.3">
      <c r="A811" s="13">
        <v>10421</v>
      </c>
      <c r="B811" s="14" t="s">
        <v>8458</v>
      </c>
      <c r="C811" s="13">
        <v>2610</v>
      </c>
      <c r="D811" s="14" t="s">
        <v>225</v>
      </c>
      <c r="E811" s="17">
        <v>10680.26</v>
      </c>
      <c r="F811" s="17">
        <v>12945.29</v>
      </c>
      <c r="G811" s="17">
        <v>7969.71</v>
      </c>
      <c r="H811" s="17">
        <v>17472.990000000002</v>
      </c>
      <c r="I811" s="17">
        <f t="shared" si="12"/>
        <v>49068.25</v>
      </c>
      <c r="J811" s="17">
        <v>321910.03999999998</v>
      </c>
    </row>
    <row r="812" spans="1:10" ht="18" customHeight="1" x14ac:dyDescent="0.3">
      <c r="A812" s="13">
        <v>10439</v>
      </c>
      <c r="B812" s="14" t="s">
        <v>8171</v>
      </c>
      <c r="C812" s="13">
        <v>2610</v>
      </c>
      <c r="D812" s="14" t="s">
        <v>225</v>
      </c>
      <c r="E812" s="17">
        <v>10052.01</v>
      </c>
      <c r="F812" s="17">
        <v>13994.9</v>
      </c>
      <c r="G812" s="17">
        <v>12523.84</v>
      </c>
      <c r="H812" s="17">
        <v>20520.61</v>
      </c>
      <c r="I812" s="17">
        <f t="shared" si="12"/>
        <v>57091.360000000001</v>
      </c>
      <c r="J812" s="17">
        <v>311926.09999999998</v>
      </c>
    </row>
    <row r="813" spans="1:10" ht="18" customHeight="1" x14ac:dyDescent="0.3">
      <c r="A813" s="13">
        <v>10447</v>
      </c>
      <c r="B813" s="14" t="s">
        <v>8459</v>
      </c>
      <c r="C813" s="13">
        <v>2610</v>
      </c>
      <c r="D813" s="14" t="s">
        <v>225</v>
      </c>
      <c r="E813" s="17">
        <v>26763.49</v>
      </c>
      <c r="F813" s="17">
        <v>31906.45</v>
      </c>
      <c r="G813" s="17">
        <v>26439.21</v>
      </c>
      <c r="H813" s="17">
        <v>43953.34</v>
      </c>
      <c r="I813" s="17">
        <f t="shared" si="12"/>
        <v>129062.48999999999</v>
      </c>
      <c r="J813" s="17">
        <v>413809.29</v>
      </c>
    </row>
    <row r="814" spans="1:10" ht="18" customHeight="1" x14ac:dyDescent="0.3">
      <c r="A814" s="13">
        <v>10454</v>
      </c>
      <c r="B814" s="14" t="s">
        <v>8460</v>
      </c>
      <c r="C814" s="13">
        <v>2620</v>
      </c>
      <c r="D814" s="14" t="s">
        <v>2688</v>
      </c>
      <c r="E814" s="17">
        <v>8669.86</v>
      </c>
      <c r="F814" s="17">
        <v>7697.19</v>
      </c>
      <c r="G814" s="17">
        <v>2909.57</v>
      </c>
      <c r="H814" s="17">
        <v>8939.67</v>
      </c>
      <c r="I814" s="17">
        <f t="shared" si="12"/>
        <v>28216.29</v>
      </c>
      <c r="J814" s="17">
        <v>360917.07</v>
      </c>
    </row>
    <row r="815" spans="1:10" ht="18" customHeight="1" x14ac:dyDescent="0.3">
      <c r="A815" s="13">
        <v>10462</v>
      </c>
      <c r="B815" s="14" t="s">
        <v>8165</v>
      </c>
      <c r="C815" s="13">
        <v>2620</v>
      </c>
      <c r="D815" s="14" t="s">
        <v>2688</v>
      </c>
      <c r="E815" s="17">
        <v>16829.86</v>
      </c>
      <c r="F815" s="17">
        <v>12128.92</v>
      </c>
      <c r="G815" s="17">
        <v>11764.82</v>
      </c>
      <c r="H815" s="17">
        <v>9650.7800000000007</v>
      </c>
      <c r="I815" s="17">
        <f t="shared" si="12"/>
        <v>50374.38</v>
      </c>
      <c r="J815" s="17">
        <v>192791.36</v>
      </c>
    </row>
    <row r="816" spans="1:10" ht="18" customHeight="1" x14ac:dyDescent="0.3">
      <c r="A816" s="13">
        <v>10471</v>
      </c>
      <c r="B816" s="14" t="s">
        <v>8461</v>
      </c>
      <c r="C816" s="13">
        <v>2620</v>
      </c>
      <c r="D816" s="14" t="s">
        <v>2688</v>
      </c>
      <c r="E816" s="17">
        <v>20983.58</v>
      </c>
      <c r="F816" s="17">
        <v>13878.28</v>
      </c>
      <c r="G816" s="17">
        <v>8096.22</v>
      </c>
      <c r="H816" s="17">
        <v>8228.56</v>
      </c>
      <c r="I816" s="17">
        <f t="shared" si="12"/>
        <v>51186.64</v>
      </c>
      <c r="J816" s="17">
        <v>286662.68</v>
      </c>
    </row>
    <row r="817" spans="1:10" ht="18" customHeight="1" x14ac:dyDescent="0.3">
      <c r="A817" s="13">
        <v>10488</v>
      </c>
      <c r="B817" s="14" t="s">
        <v>8142</v>
      </c>
      <c r="C817" s="13">
        <v>2627</v>
      </c>
      <c r="D817" s="14" t="s">
        <v>2696</v>
      </c>
      <c r="E817" s="17">
        <v>11685.46</v>
      </c>
      <c r="F817" s="17">
        <v>9446.56</v>
      </c>
      <c r="G817" s="17">
        <v>2909.57</v>
      </c>
      <c r="H817" s="17">
        <v>5587.29</v>
      </c>
      <c r="I817" s="17">
        <f t="shared" si="12"/>
        <v>29628.879999999997</v>
      </c>
      <c r="J817" s="17">
        <v>415038.07</v>
      </c>
    </row>
    <row r="818" spans="1:10" ht="18" customHeight="1" x14ac:dyDescent="0.3">
      <c r="A818" s="13">
        <v>10496</v>
      </c>
      <c r="B818" s="14" t="s">
        <v>8462</v>
      </c>
      <c r="C818" s="13">
        <v>2627</v>
      </c>
      <c r="D818" s="14" t="s">
        <v>2696</v>
      </c>
      <c r="E818" s="17">
        <v>16837.12</v>
      </c>
      <c r="F818" s="17">
        <v>15277.77</v>
      </c>
      <c r="G818" s="17">
        <v>3795.1</v>
      </c>
      <c r="H818" s="17">
        <v>7822.21</v>
      </c>
      <c r="I818" s="17">
        <f t="shared" si="12"/>
        <v>43732.2</v>
      </c>
      <c r="J818" s="17">
        <v>331218.75</v>
      </c>
    </row>
    <row r="819" spans="1:10" ht="18" customHeight="1" x14ac:dyDescent="0.3">
      <c r="A819" s="13">
        <v>10504</v>
      </c>
      <c r="B819" s="14" t="s">
        <v>1508</v>
      </c>
      <c r="C819" s="13">
        <v>9150</v>
      </c>
      <c r="D819" s="14" t="s">
        <v>457</v>
      </c>
      <c r="E819" s="17">
        <v>7664.66</v>
      </c>
      <c r="F819" s="17">
        <v>5481.33</v>
      </c>
      <c r="G819" s="17">
        <v>4048.11</v>
      </c>
      <c r="H819" s="17">
        <v>2641.26</v>
      </c>
      <c r="I819" s="17">
        <f t="shared" si="12"/>
        <v>19835.36</v>
      </c>
      <c r="J819" s="17">
        <v>186671.81</v>
      </c>
    </row>
    <row r="820" spans="1:10" ht="18" customHeight="1" x14ac:dyDescent="0.3">
      <c r="A820" s="13">
        <v>10538</v>
      </c>
      <c r="B820" s="14" t="s">
        <v>1661</v>
      </c>
      <c r="C820" s="13">
        <v>2630</v>
      </c>
      <c r="D820" s="14" t="s">
        <v>464</v>
      </c>
      <c r="E820" s="17">
        <v>3518.2</v>
      </c>
      <c r="F820" s="17">
        <v>2915.6</v>
      </c>
      <c r="G820" s="17">
        <v>2909.57</v>
      </c>
      <c r="H820" s="17">
        <v>2133.33</v>
      </c>
      <c r="I820" s="17">
        <f t="shared" si="12"/>
        <v>11476.699999999999</v>
      </c>
      <c r="J820" s="17">
        <v>137415.94</v>
      </c>
    </row>
    <row r="821" spans="1:10" ht="18" customHeight="1" x14ac:dyDescent="0.3">
      <c r="A821" s="13">
        <v>10546</v>
      </c>
      <c r="B821" s="14" t="s">
        <v>8171</v>
      </c>
      <c r="C821" s="13">
        <v>2840</v>
      </c>
      <c r="D821" s="14" t="s">
        <v>1416</v>
      </c>
      <c r="E821" s="17">
        <v>2387.35</v>
      </c>
      <c r="F821" s="17">
        <v>2332.48</v>
      </c>
      <c r="G821" s="17">
        <v>1518.04</v>
      </c>
      <c r="H821" s="17">
        <v>1726.98</v>
      </c>
      <c r="I821" s="17">
        <f t="shared" si="12"/>
        <v>7964.85</v>
      </c>
      <c r="J821" s="17">
        <v>259967.91</v>
      </c>
    </row>
    <row r="822" spans="1:10" ht="18" customHeight="1" x14ac:dyDescent="0.3">
      <c r="A822" s="13">
        <v>10553</v>
      </c>
      <c r="B822" s="14" t="s">
        <v>1508</v>
      </c>
      <c r="C822" s="13">
        <v>2840</v>
      </c>
      <c r="D822" s="14" t="s">
        <v>1416</v>
      </c>
      <c r="E822" s="17">
        <v>3895.15</v>
      </c>
      <c r="F822" s="17">
        <v>2682.35</v>
      </c>
      <c r="G822" s="17">
        <v>2909.57</v>
      </c>
      <c r="H822" s="17">
        <v>609.52</v>
      </c>
      <c r="I822" s="17">
        <f t="shared" si="12"/>
        <v>10096.59</v>
      </c>
      <c r="J822" s="17">
        <v>178475</v>
      </c>
    </row>
    <row r="823" spans="1:10" ht="18" customHeight="1" x14ac:dyDescent="0.3">
      <c r="A823" s="13">
        <v>10561</v>
      </c>
      <c r="B823" s="14" t="s">
        <v>8463</v>
      </c>
      <c r="C823" s="13">
        <v>2840</v>
      </c>
      <c r="D823" s="14" t="s">
        <v>1416</v>
      </c>
      <c r="E823" s="17">
        <v>2136.0500000000002</v>
      </c>
      <c r="F823" s="17">
        <v>2682.35</v>
      </c>
      <c r="G823" s="17">
        <v>885.52</v>
      </c>
      <c r="H823" s="17">
        <v>1117.45</v>
      </c>
      <c r="I823" s="17">
        <f t="shared" si="12"/>
        <v>6821.37</v>
      </c>
      <c r="J823" s="17">
        <v>183033.57</v>
      </c>
    </row>
    <row r="824" spans="1:10" ht="18" customHeight="1" x14ac:dyDescent="0.3">
      <c r="A824" s="13">
        <v>10579</v>
      </c>
      <c r="B824" s="14" t="s">
        <v>8231</v>
      </c>
      <c r="C824" s="13">
        <v>2845</v>
      </c>
      <c r="D824" s="14" t="s">
        <v>2708</v>
      </c>
      <c r="E824" s="17">
        <v>20983.58</v>
      </c>
      <c r="F824" s="17">
        <v>15394.39</v>
      </c>
      <c r="G824" s="17">
        <v>9108.24</v>
      </c>
      <c r="H824" s="17">
        <v>3047.61</v>
      </c>
      <c r="I824" s="17">
        <f t="shared" si="12"/>
        <v>48533.82</v>
      </c>
      <c r="J824" s="17">
        <v>382705.32</v>
      </c>
    </row>
    <row r="825" spans="1:10" ht="18" customHeight="1" x14ac:dyDescent="0.3">
      <c r="A825" s="13">
        <v>10587</v>
      </c>
      <c r="B825" s="14" t="s">
        <v>1508</v>
      </c>
      <c r="C825" s="13">
        <v>2845</v>
      </c>
      <c r="D825" s="14" t="s">
        <v>2708</v>
      </c>
      <c r="E825" s="17">
        <v>9172.4599999999991</v>
      </c>
      <c r="F825" s="17">
        <v>11195.92</v>
      </c>
      <c r="G825" s="17">
        <v>4807.13</v>
      </c>
      <c r="H825" s="17">
        <v>1320.63</v>
      </c>
      <c r="I825" s="17">
        <f t="shared" si="12"/>
        <v>26496.14</v>
      </c>
      <c r="J825" s="17">
        <v>293391.28999999998</v>
      </c>
    </row>
    <row r="826" spans="1:10" ht="18" customHeight="1" x14ac:dyDescent="0.3">
      <c r="A826" s="13">
        <v>10595</v>
      </c>
      <c r="B826" s="14" t="s">
        <v>8464</v>
      </c>
      <c r="C826" s="13">
        <v>9140</v>
      </c>
      <c r="D826" s="14" t="s">
        <v>492</v>
      </c>
      <c r="E826" s="17">
        <v>5151.6499999999996</v>
      </c>
      <c r="F826" s="17">
        <v>5131.46</v>
      </c>
      <c r="G826" s="17">
        <v>2656.57</v>
      </c>
      <c r="H826" s="17">
        <v>812.69</v>
      </c>
      <c r="I826" s="17">
        <f t="shared" si="12"/>
        <v>13752.37</v>
      </c>
      <c r="J826" s="17">
        <v>152599.82</v>
      </c>
    </row>
    <row r="827" spans="1:10" ht="18" customHeight="1" x14ac:dyDescent="0.3">
      <c r="A827" s="13">
        <v>10603</v>
      </c>
      <c r="B827" s="14" t="s">
        <v>8465</v>
      </c>
      <c r="C827" s="13">
        <v>2850</v>
      </c>
      <c r="D827" s="14" t="s">
        <v>470</v>
      </c>
      <c r="E827" s="17">
        <v>20606.63</v>
      </c>
      <c r="F827" s="17">
        <v>21108.98</v>
      </c>
      <c r="G827" s="17">
        <v>16445.439999999999</v>
      </c>
      <c r="H827" s="17">
        <v>18692.04</v>
      </c>
      <c r="I827" s="17">
        <f t="shared" si="12"/>
        <v>76853.09</v>
      </c>
      <c r="J827" s="17">
        <v>329143.81</v>
      </c>
    </row>
    <row r="828" spans="1:10" ht="18" customHeight="1" x14ac:dyDescent="0.3">
      <c r="A828" s="13">
        <v>10611</v>
      </c>
      <c r="B828" s="14" t="s">
        <v>8466</v>
      </c>
      <c r="C828" s="13">
        <v>2850</v>
      </c>
      <c r="D828" s="14" t="s">
        <v>470</v>
      </c>
      <c r="E828" s="17">
        <v>22617.03</v>
      </c>
      <c r="F828" s="17">
        <v>23907.96</v>
      </c>
      <c r="G828" s="17">
        <v>25300.68</v>
      </c>
      <c r="H828" s="17">
        <v>8431.73</v>
      </c>
      <c r="I828" s="17">
        <f t="shared" si="12"/>
        <v>80257.399999999994</v>
      </c>
      <c r="J828" s="17">
        <v>302663.32</v>
      </c>
    </row>
    <row r="829" spans="1:10" ht="18" customHeight="1" x14ac:dyDescent="0.3">
      <c r="A829" s="13">
        <v>10629</v>
      </c>
      <c r="B829" s="14" t="s">
        <v>8467</v>
      </c>
      <c r="C829" s="13">
        <v>2870</v>
      </c>
      <c r="D829" s="14" t="s">
        <v>477</v>
      </c>
      <c r="E829" s="17">
        <v>8041.61</v>
      </c>
      <c r="F829" s="17">
        <v>5131.46</v>
      </c>
      <c r="G829" s="17">
        <v>3289.08</v>
      </c>
      <c r="H829" s="17">
        <v>2438.09</v>
      </c>
      <c r="I829" s="17">
        <f t="shared" si="12"/>
        <v>18900.240000000002</v>
      </c>
      <c r="J829" s="17">
        <v>238825.64</v>
      </c>
    </row>
    <row r="830" spans="1:10" ht="18" customHeight="1" x14ac:dyDescent="0.3">
      <c r="A830" s="13">
        <v>10637</v>
      </c>
      <c r="B830" s="14" t="s">
        <v>1508</v>
      </c>
      <c r="C830" s="13">
        <v>2870</v>
      </c>
      <c r="D830" s="14" t="s">
        <v>477</v>
      </c>
      <c r="E830" s="17">
        <v>4146.45</v>
      </c>
      <c r="F830" s="17">
        <v>3148.85</v>
      </c>
      <c r="G830" s="17">
        <v>1771.04</v>
      </c>
      <c r="H830" s="17">
        <v>4165.07</v>
      </c>
      <c r="I830" s="17">
        <f t="shared" si="12"/>
        <v>13231.41</v>
      </c>
      <c r="J830" s="17">
        <v>134105.42000000001</v>
      </c>
    </row>
    <row r="831" spans="1:10" ht="18" customHeight="1" x14ac:dyDescent="0.3">
      <c r="A831" s="13">
        <v>10645</v>
      </c>
      <c r="B831" s="14" t="s">
        <v>1508</v>
      </c>
      <c r="C831" s="13">
        <v>2870</v>
      </c>
      <c r="D831" s="14" t="s">
        <v>477</v>
      </c>
      <c r="E831" s="17">
        <v>3392.55</v>
      </c>
      <c r="F831" s="17">
        <v>2099.23</v>
      </c>
      <c r="G831" s="17">
        <v>1518.04</v>
      </c>
      <c r="H831" s="17">
        <v>812.69</v>
      </c>
      <c r="I831" s="17">
        <f t="shared" si="12"/>
        <v>7822.51</v>
      </c>
      <c r="J831" s="17">
        <v>173130.1</v>
      </c>
    </row>
    <row r="832" spans="1:10" ht="18" customHeight="1" x14ac:dyDescent="0.3">
      <c r="A832" s="13">
        <v>10661</v>
      </c>
      <c r="B832" s="14" t="s">
        <v>8468</v>
      </c>
      <c r="C832" s="13">
        <v>2830</v>
      </c>
      <c r="D832" s="14" t="s">
        <v>2730</v>
      </c>
      <c r="E832" s="17">
        <v>19727.080000000002</v>
      </c>
      <c r="F832" s="17">
        <v>19659.53</v>
      </c>
      <c r="G832" s="17">
        <v>20873.060000000001</v>
      </c>
      <c r="H832" s="17">
        <v>20012.669999999998</v>
      </c>
      <c r="I832" s="17">
        <f t="shared" si="12"/>
        <v>80272.34</v>
      </c>
      <c r="J832" s="17">
        <v>256028.78</v>
      </c>
    </row>
    <row r="833" spans="1:10" ht="18" customHeight="1" x14ac:dyDescent="0.3">
      <c r="A833" s="13">
        <v>10686</v>
      </c>
      <c r="B833" s="14" t="s">
        <v>8469</v>
      </c>
      <c r="C833" s="13">
        <v>2830</v>
      </c>
      <c r="D833" s="14" t="s">
        <v>2730</v>
      </c>
      <c r="E833" s="17">
        <v>21648.37</v>
      </c>
      <c r="F833" s="17">
        <v>19981.810000000001</v>
      </c>
      <c r="G833" s="17">
        <v>24921.17</v>
      </c>
      <c r="H833" s="17">
        <v>23771.4</v>
      </c>
      <c r="I833" s="17">
        <f t="shared" si="12"/>
        <v>90322.75</v>
      </c>
      <c r="J833" s="17">
        <v>281370.84999999998</v>
      </c>
    </row>
    <row r="834" spans="1:10" ht="18" customHeight="1" x14ac:dyDescent="0.3">
      <c r="A834" s="13">
        <v>10702</v>
      </c>
      <c r="B834" s="14" t="s">
        <v>8470</v>
      </c>
      <c r="C834" s="13">
        <v>2830</v>
      </c>
      <c r="D834" s="14" t="s">
        <v>2730</v>
      </c>
      <c r="E834" s="17">
        <v>13547.69</v>
      </c>
      <c r="F834" s="17">
        <v>12504.75</v>
      </c>
      <c r="G834" s="17">
        <v>12776.84</v>
      </c>
      <c r="H834" s="17">
        <v>14730.14</v>
      </c>
      <c r="I834" s="17">
        <f t="shared" si="12"/>
        <v>53559.42</v>
      </c>
      <c r="J834" s="17">
        <v>169426.68</v>
      </c>
    </row>
    <row r="835" spans="1:10" ht="18" customHeight="1" x14ac:dyDescent="0.3">
      <c r="A835" s="13">
        <v>10711</v>
      </c>
      <c r="B835" s="14" t="s">
        <v>8471</v>
      </c>
      <c r="C835" s="13">
        <v>2830</v>
      </c>
      <c r="D835" s="14" t="s">
        <v>2730</v>
      </c>
      <c r="E835" s="17">
        <v>19475.78</v>
      </c>
      <c r="F835" s="17">
        <v>20525.86</v>
      </c>
      <c r="G835" s="17">
        <v>17583.97</v>
      </c>
      <c r="H835" s="17">
        <v>14831.72</v>
      </c>
      <c r="I835" s="17">
        <f t="shared" si="12"/>
        <v>72417.33</v>
      </c>
      <c r="J835" s="17">
        <v>277209.86</v>
      </c>
    </row>
    <row r="836" spans="1:10" ht="18" customHeight="1" x14ac:dyDescent="0.3">
      <c r="A836" s="13">
        <v>10736</v>
      </c>
      <c r="B836" s="14" t="s">
        <v>1508</v>
      </c>
      <c r="C836" s="13">
        <v>2830</v>
      </c>
      <c r="D836" s="14" t="s">
        <v>2730</v>
      </c>
      <c r="E836" s="17">
        <v>10680.26</v>
      </c>
      <c r="F836" s="17">
        <v>7580.57</v>
      </c>
      <c r="G836" s="17">
        <v>5060.13</v>
      </c>
      <c r="H836" s="17">
        <v>4063.48</v>
      </c>
      <c r="I836" s="17">
        <f t="shared" si="12"/>
        <v>27384.440000000002</v>
      </c>
      <c r="J836" s="17">
        <v>394047.7</v>
      </c>
    </row>
    <row r="837" spans="1:10" ht="18" customHeight="1" x14ac:dyDescent="0.3">
      <c r="A837" s="13">
        <v>10744</v>
      </c>
      <c r="B837" s="14" t="s">
        <v>1508</v>
      </c>
      <c r="C837" s="13">
        <v>2830</v>
      </c>
      <c r="D837" s="14" t="s">
        <v>2730</v>
      </c>
      <c r="E837" s="17">
        <v>2261.6999999999998</v>
      </c>
      <c r="F837" s="17">
        <v>5248.09</v>
      </c>
      <c r="G837" s="17">
        <v>2277.06</v>
      </c>
      <c r="H837" s="17">
        <v>2539.67</v>
      </c>
      <c r="I837" s="17">
        <f t="shared" ref="I837:I900" si="13">SUM(E837:H837)</f>
        <v>12326.52</v>
      </c>
      <c r="J837" s="17">
        <v>177321.33</v>
      </c>
    </row>
    <row r="838" spans="1:10" ht="18" customHeight="1" x14ac:dyDescent="0.3">
      <c r="A838" s="13">
        <v>10751</v>
      </c>
      <c r="B838" s="14" t="s">
        <v>8472</v>
      </c>
      <c r="C838" s="13">
        <v>2830</v>
      </c>
      <c r="D838" s="14" t="s">
        <v>2730</v>
      </c>
      <c r="E838" s="17">
        <v>14198.47</v>
      </c>
      <c r="F838" s="17">
        <v>16793.88</v>
      </c>
      <c r="G838" s="17">
        <v>13535.86</v>
      </c>
      <c r="H838" s="17">
        <v>13409.5</v>
      </c>
      <c r="I838" s="17">
        <f t="shared" si="13"/>
        <v>57937.71</v>
      </c>
      <c r="J838" s="17">
        <v>291885.53999999998</v>
      </c>
    </row>
    <row r="839" spans="1:10" ht="18" customHeight="1" x14ac:dyDescent="0.3">
      <c r="A839" s="13">
        <v>10769</v>
      </c>
      <c r="B839" s="14" t="s">
        <v>8473</v>
      </c>
      <c r="C839" s="13">
        <v>2870</v>
      </c>
      <c r="D839" s="14" t="s">
        <v>477</v>
      </c>
      <c r="E839" s="17">
        <v>2136.0500000000002</v>
      </c>
      <c r="F839" s="17">
        <v>2682.35</v>
      </c>
      <c r="G839" s="17">
        <v>379.51</v>
      </c>
      <c r="H839" s="17">
        <v>711.11</v>
      </c>
      <c r="I839" s="17">
        <f t="shared" si="13"/>
        <v>5909.0199999999995</v>
      </c>
      <c r="J839" s="17">
        <v>111223.97</v>
      </c>
    </row>
    <row r="840" spans="1:10" ht="18" customHeight="1" x14ac:dyDescent="0.3">
      <c r="A840" s="13">
        <v>10793</v>
      </c>
      <c r="B840" s="14" t="s">
        <v>1661</v>
      </c>
      <c r="C840" s="13">
        <v>2870</v>
      </c>
      <c r="D840" s="14" t="s">
        <v>477</v>
      </c>
      <c r="E840" s="17">
        <v>1633.45</v>
      </c>
      <c r="F840" s="17">
        <v>932.99</v>
      </c>
      <c r="G840" s="17">
        <v>506.01</v>
      </c>
      <c r="H840" s="17">
        <v>507.93</v>
      </c>
      <c r="I840" s="17">
        <f t="shared" si="13"/>
        <v>3580.3799999999997</v>
      </c>
      <c r="J840" s="17">
        <v>42345.81</v>
      </c>
    </row>
    <row r="841" spans="1:10" ht="18" customHeight="1" x14ac:dyDescent="0.3">
      <c r="A841" s="13">
        <v>10801</v>
      </c>
      <c r="B841" s="14" t="s">
        <v>8474</v>
      </c>
      <c r="C841" s="13">
        <v>2880</v>
      </c>
      <c r="D841" s="14" t="s">
        <v>483</v>
      </c>
      <c r="E841" s="17">
        <v>2513</v>
      </c>
      <c r="F841" s="17">
        <v>2332.48</v>
      </c>
      <c r="G841" s="17">
        <v>379.51</v>
      </c>
      <c r="H841" s="17">
        <v>304.76</v>
      </c>
      <c r="I841" s="17">
        <f t="shared" si="13"/>
        <v>5529.75</v>
      </c>
      <c r="J841" s="17">
        <v>244757.19</v>
      </c>
    </row>
    <row r="842" spans="1:10" ht="18" customHeight="1" x14ac:dyDescent="0.3">
      <c r="A842" s="13">
        <v>10819</v>
      </c>
      <c r="B842" s="14" t="s">
        <v>8475</v>
      </c>
      <c r="C842" s="13">
        <v>2870</v>
      </c>
      <c r="D842" s="14" t="s">
        <v>477</v>
      </c>
      <c r="E842" s="17">
        <v>879.55</v>
      </c>
      <c r="F842" s="17">
        <v>583.12</v>
      </c>
      <c r="G842" s="17">
        <v>632.51</v>
      </c>
      <c r="H842" s="17">
        <v>0</v>
      </c>
      <c r="I842" s="17">
        <f t="shared" si="13"/>
        <v>2095.1800000000003</v>
      </c>
      <c r="J842" s="17">
        <v>64219.56</v>
      </c>
    </row>
    <row r="843" spans="1:10" ht="18" customHeight="1" x14ac:dyDescent="0.3">
      <c r="A843" s="13">
        <v>10827</v>
      </c>
      <c r="B843" s="14" t="s">
        <v>8476</v>
      </c>
      <c r="C843" s="13">
        <v>2890</v>
      </c>
      <c r="D843" s="14" t="s">
        <v>477</v>
      </c>
      <c r="E843" s="17">
        <v>2136.0500000000002</v>
      </c>
      <c r="F843" s="17">
        <v>1516.11</v>
      </c>
      <c r="G843" s="17">
        <v>759.02</v>
      </c>
      <c r="H843" s="17">
        <v>304.76</v>
      </c>
      <c r="I843" s="17">
        <f t="shared" si="13"/>
        <v>4715.9400000000005</v>
      </c>
      <c r="J843" s="17">
        <v>63916.88</v>
      </c>
    </row>
    <row r="844" spans="1:10" ht="18" customHeight="1" x14ac:dyDescent="0.3">
      <c r="A844" s="13">
        <v>10835</v>
      </c>
      <c r="B844" s="14" t="s">
        <v>1508</v>
      </c>
      <c r="C844" s="13">
        <v>2890</v>
      </c>
      <c r="D844" s="14" t="s">
        <v>477</v>
      </c>
      <c r="E844" s="17">
        <v>1507.8</v>
      </c>
      <c r="F844" s="17">
        <v>1865.98</v>
      </c>
      <c r="G844" s="17">
        <v>1138.53</v>
      </c>
      <c r="H844" s="17">
        <v>406.34</v>
      </c>
      <c r="I844" s="17">
        <f t="shared" si="13"/>
        <v>4918.6499999999996</v>
      </c>
      <c r="J844" s="17">
        <v>138823.41</v>
      </c>
    </row>
    <row r="845" spans="1:10" ht="18" customHeight="1" x14ac:dyDescent="0.3">
      <c r="A845" s="13">
        <v>10851</v>
      </c>
      <c r="B845" s="14" t="s">
        <v>8477</v>
      </c>
      <c r="C845" s="13">
        <v>2880</v>
      </c>
      <c r="D845" s="14" t="s">
        <v>483</v>
      </c>
      <c r="E845" s="17">
        <v>2136.0500000000002</v>
      </c>
      <c r="F845" s="17">
        <v>1865.98</v>
      </c>
      <c r="G845" s="17">
        <v>1771.04</v>
      </c>
      <c r="H845" s="17">
        <v>812.69</v>
      </c>
      <c r="I845" s="17">
        <f t="shared" si="13"/>
        <v>6585.76</v>
      </c>
      <c r="J845" s="17">
        <v>93771.88</v>
      </c>
    </row>
    <row r="846" spans="1:10" ht="18" customHeight="1" x14ac:dyDescent="0.3">
      <c r="A846" s="13">
        <v>10868</v>
      </c>
      <c r="B846" s="14" t="s">
        <v>8478</v>
      </c>
      <c r="C846" s="13">
        <v>2880</v>
      </c>
      <c r="D846" s="14" t="s">
        <v>483</v>
      </c>
      <c r="E846" s="17">
        <v>2136.0500000000002</v>
      </c>
      <c r="F846" s="17">
        <v>2798.98</v>
      </c>
      <c r="G846" s="17">
        <v>1518.04</v>
      </c>
      <c r="H846" s="17">
        <v>711.11</v>
      </c>
      <c r="I846" s="17">
        <f t="shared" si="13"/>
        <v>7164.18</v>
      </c>
      <c r="J846" s="17">
        <v>106768.08</v>
      </c>
    </row>
    <row r="847" spans="1:10" ht="18" customHeight="1" x14ac:dyDescent="0.3">
      <c r="A847" s="13">
        <v>10876</v>
      </c>
      <c r="B847" s="14" t="s">
        <v>8479</v>
      </c>
      <c r="C847" s="13">
        <v>2880</v>
      </c>
      <c r="D847" s="14" t="s">
        <v>483</v>
      </c>
      <c r="E847" s="17">
        <v>2638.65</v>
      </c>
      <c r="F847" s="17">
        <v>2565.73</v>
      </c>
      <c r="G847" s="17">
        <v>759.02</v>
      </c>
      <c r="H847" s="17">
        <v>812.69</v>
      </c>
      <c r="I847" s="17">
        <f t="shared" si="13"/>
        <v>6776.09</v>
      </c>
      <c r="J847" s="17">
        <v>215426.52</v>
      </c>
    </row>
    <row r="848" spans="1:10" ht="18" customHeight="1" x14ac:dyDescent="0.3">
      <c r="A848" s="13">
        <v>10884</v>
      </c>
      <c r="B848" s="14" t="s">
        <v>2771</v>
      </c>
      <c r="C848" s="13">
        <v>2890</v>
      </c>
      <c r="D848" s="14" t="s">
        <v>477</v>
      </c>
      <c r="E848" s="17">
        <v>4146.45</v>
      </c>
      <c r="F848" s="17">
        <v>3498.72</v>
      </c>
      <c r="G848" s="17">
        <v>3415.59</v>
      </c>
      <c r="H848" s="17">
        <v>5384.12</v>
      </c>
      <c r="I848" s="17">
        <f t="shared" si="13"/>
        <v>16444.88</v>
      </c>
      <c r="J848" s="17">
        <v>172206.56</v>
      </c>
    </row>
    <row r="849" spans="1:10" ht="18" customHeight="1" x14ac:dyDescent="0.3">
      <c r="A849" s="13">
        <v>10892</v>
      </c>
      <c r="B849" s="14" t="s">
        <v>1661</v>
      </c>
      <c r="C849" s="13">
        <v>2890</v>
      </c>
      <c r="D849" s="14" t="s">
        <v>477</v>
      </c>
      <c r="E849" s="17">
        <v>2261.6999999999998</v>
      </c>
      <c r="F849" s="17">
        <v>2449.1</v>
      </c>
      <c r="G849" s="17">
        <v>2530.06</v>
      </c>
      <c r="H849" s="17">
        <v>4165.07</v>
      </c>
      <c r="I849" s="17">
        <f t="shared" si="13"/>
        <v>11405.929999999998</v>
      </c>
      <c r="J849" s="17">
        <v>75099.240000000005</v>
      </c>
    </row>
    <row r="850" spans="1:10" ht="18" customHeight="1" x14ac:dyDescent="0.3">
      <c r="A850" s="13">
        <v>10901</v>
      </c>
      <c r="B850" s="14" t="s">
        <v>1508</v>
      </c>
      <c r="C850" s="13">
        <v>2880</v>
      </c>
      <c r="D850" s="14" t="s">
        <v>483</v>
      </c>
      <c r="E850" s="17">
        <v>3643.85</v>
      </c>
      <c r="F850" s="17">
        <v>2682.35</v>
      </c>
      <c r="G850" s="17">
        <v>1518.04</v>
      </c>
      <c r="H850" s="17">
        <v>203.17</v>
      </c>
      <c r="I850" s="17">
        <f t="shared" si="13"/>
        <v>8047.41</v>
      </c>
      <c r="J850" s="17">
        <v>98631.52</v>
      </c>
    </row>
    <row r="851" spans="1:10" ht="18" customHeight="1" x14ac:dyDescent="0.3">
      <c r="A851" s="13">
        <v>10934</v>
      </c>
      <c r="B851" s="14" t="s">
        <v>1508</v>
      </c>
      <c r="C851" s="13">
        <v>9140</v>
      </c>
      <c r="D851" s="14" t="s">
        <v>492</v>
      </c>
      <c r="E851" s="17">
        <v>1633.45</v>
      </c>
      <c r="F851" s="17">
        <v>3382.1</v>
      </c>
      <c r="G851" s="17">
        <v>1138.53</v>
      </c>
      <c r="H851" s="17">
        <v>3149.2</v>
      </c>
      <c r="I851" s="17">
        <f t="shared" si="13"/>
        <v>9303.2799999999988</v>
      </c>
      <c r="J851" s="17">
        <v>131771.82</v>
      </c>
    </row>
    <row r="852" spans="1:10" ht="18" customHeight="1" x14ac:dyDescent="0.3">
      <c r="A852" s="13">
        <v>10942</v>
      </c>
      <c r="B852" s="14" t="s">
        <v>2779</v>
      </c>
      <c r="C852" s="13">
        <v>9140</v>
      </c>
      <c r="D852" s="14" t="s">
        <v>492</v>
      </c>
      <c r="E852" s="17">
        <v>8795.51</v>
      </c>
      <c r="F852" s="17">
        <v>10612.8</v>
      </c>
      <c r="G852" s="17">
        <v>5945.66</v>
      </c>
      <c r="H852" s="17">
        <v>6501.57</v>
      </c>
      <c r="I852" s="17">
        <f t="shared" si="13"/>
        <v>31855.539999999997</v>
      </c>
      <c r="J852" s="17">
        <v>305794.28999999998</v>
      </c>
    </row>
    <row r="853" spans="1:10" ht="18" customHeight="1" x14ac:dyDescent="0.3">
      <c r="A853" s="13">
        <v>10959</v>
      </c>
      <c r="B853" s="14" t="s">
        <v>1661</v>
      </c>
      <c r="C853" s="13">
        <v>9140</v>
      </c>
      <c r="D853" s="14" t="s">
        <v>492</v>
      </c>
      <c r="E853" s="17">
        <v>7162.06</v>
      </c>
      <c r="F853" s="17">
        <v>4898.21</v>
      </c>
      <c r="G853" s="17">
        <v>3921.6</v>
      </c>
      <c r="H853" s="17">
        <v>4876.18</v>
      </c>
      <c r="I853" s="17">
        <f t="shared" si="13"/>
        <v>20858.050000000003</v>
      </c>
      <c r="J853" s="17">
        <v>127772.56</v>
      </c>
    </row>
    <row r="854" spans="1:10" ht="18" customHeight="1" x14ac:dyDescent="0.3">
      <c r="A854" s="13">
        <v>10967</v>
      </c>
      <c r="B854" s="14" t="s">
        <v>1508</v>
      </c>
      <c r="C854" s="13">
        <v>9140</v>
      </c>
      <c r="D854" s="14" t="s">
        <v>492</v>
      </c>
      <c r="E854" s="17">
        <v>1005.2</v>
      </c>
      <c r="F854" s="17">
        <v>3148.85</v>
      </c>
      <c r="G854" s="17">
        <v>1644.54</v>
      </c>
      <c r="H854" s="17">
        <v>2844.44</v>
      </c>
      <c r="I854" s="17">
        <f t="shared" si="13"/>
        <v>8643.0300000000007</v>
      </c>
      <c r="J854" s="17">
        <v>246743.48</v>
      </c>
    </row>
    <row r="855" spans="1:10" ht="18" customHeight="1" x14ac:dyDescent="0.3">
      <c r="A855" s="13">
        <v>10975</v>
      </c>
      <c r="B855" s="14" t="s">
        <v>1508</v>
      </c>
      <c r="C855" s="13">
        <v>9100</v>
      </c>
      <c r="D855" s="14" t="s">
        <v>458</v>
      </c>
      <c r="E855" s="17">
        <v>8669.86</v>
      </c>
      <c r="F855" s="17">
        <v>16210.76</v>
      </c>
      <c r="G855" s="17">
        <v>8222.7199999999993</v>
      </c>
      <c r="H855" s="17">
        <v>28647.58</v>
      </c>
      <c r="I855" s="17">
        <f t="shared" si="13"/>
        <v>61750.920000000006</v>
      </c>
      <c r="J855" s="17">
        <v>421499.01</v>
      </c>
    </row>
    <row r="856" spans="1:10" ht="18" customHeight="1" x14ac:dyDescent="0.3">
      <c r="A856" s="13">
        <v>11007</v>
      </c>
      <c r="B856" s="14" t="s">
        <v>1508</v>
      </c>
      <c r="C856" s="13">
        <v>9100</v>
      </c>
      <c r="D856" s="14" t="s">
        <v>458</v>
      </c>
      <c r="E856" s="17">
        <v>18596.23</v>
      </c>
      <c r="F856" s="17">
        <v>21808.73</v>
      </c>
      <c r="G856" s="17">
        <v>13788.87</v>
      </c>
      <c r="H856" s="17">
        <v>25599.96</v>
      </c>
      <c r="I856" s="17">
        <f t="shared" si="13"/>
        <v>79793.790000000008</v>
      </c>
      <c r="J856" s="17">
        <v>377925.17</v>
      </c>
    </row>
    <row r="857" spans="1:10" ht="18" customHeight="1" x14ac:dyDescent="0.3">
      <c r="A857" s="13">
        <v>11023</v>
      </c>
      <c r="B857" s="14" t="s">
        <v>8480</v>
      </c>
      <c r="C857" s="13">
        <v>9100</v>
      </c>
      <c r="D857" s="14" t="s">
        <v>458</v>
      </c>
      <c r="E857" s="17">
        <v>12062.42</v>
      </c>
      <c r="F857" s="17">
        <v>15627.64</v>
      </c>
      <c r="G857" s="17">
        <v>8096.22</v>
      </c>
      <c r="H857" s="17">
        <v>20825.37</v>
      </c>
      <c r="I857" s="17">
        <f t="shared" si="13"/>
        <v>56611.649999999994</v>
      </c>
      <c r="J857" s="17">
        <v>310075.8</v>
      </c>
    </row>
    <row r="858" spans="1:10" ht="18" customHeight="1" x14ac:dyDescent="0.3">
      <c r="A858" s="13">
        <v>11049</v>
      </c>
      <c r="B858" s="14" t="s">
        <v>8481</v>
      </c>
      <c r="C858" s="13">
        <v>9100</v>
      </c>
      <c r="D858" s="14" t="s">
        <v>458</v>
      </c>
      <c r="E858" s="17">
        <v>16962.77</v>
      </c>
      <c r="F858" s="17">
        <v>19942.740000000002</v>
      </c>
      <c r="G858" s="17">
        <v>11891.32</v>
      </c>
      <c r="H858" s="17">
        <v>25295.200000000001</v>
      </c>
      <c r="I858" s="17">
        <f t="shared" si="13"/>
        <v>74092.03</v>
      </c>
      <c r="J858" s="17">
        <v>282029.19</v>
      </c>
    </row>
    <row r="859" spans="1:10" ht="18" customHeight="1" x14ac:dyDescent="0.3">
      <c r="A859" s="13">
        <v>11056</v>
      </c>
      <c r="B859" s="14" t="s">
        <v>8482</v>
      </c>
      <c r="C859" s="13">
        <v>9100</v>
      </c>
      <c r="D859" s="14" t="s">
        <v>458</v>
      </c>
      <c r="E859" s="17">
        <v>21988.78</v>
      </c>
      <c r="F859" s="17">
        <v>21077.59</v>
      </c>
      <c r="G859" s="17">
        <v>22264.6</v>
      </c>
      <c r="H859" s="17">
        <v>25193.62</v>
      </c>
      <c r="I859" s="17">
        <f t="shared" si="13"/>
        <v>90524.59</v>
      </c>
      <c r="J859" s="17">
        <v>280599.65000000002</v>
      </c>
    </row>
    <row r="860" spans="1:10" ht="18" customHeight="1" x14ac:dyDescent="0.3">
      <c r="A860" s="13">
        <v>11064</v>
      </c>
      <c r="B860" s="14" t="s">
        <v>1508</v>
      </c>
      <c r="C860" s="13">
        <v>9100</v>
      </c>
      <c r="D860" s="14" t="s">
        <v>458</v>
      </c>
      <c r="E860" s="17">
        <v>15363.36</v>
      </c>
      <c r="F860" s="17">
        <v>11429.17</v>
      </c>
      <c r="G860" s="17">
        <v>16065.93</v>
      </c>
      <c r="H860" s="17">
        <v>14831.72</v>
      </c>
      <c r="I860" s="17">
        <f t="shared" si="13"/>
        <v>57690.18</v>
      </c>
      <c r="J860" s="17">
        <v>177754.7</v>
      </c>
    </row>
    <row r="861" spans="1:10" ht="18" customHeight="1" x14ac:dyDescent="0.3">
      <c r="A861" s="13">
        <v>11081</v>
      </c>
      <c r="B861" s="14" t="s">
        <v>8483</v>
      </c>
      <c r="C861" s="13">
        <v>9100</v>
      </c>
      <c r="D861" s="14" t="s">
        <v>458</v>
      </c>
      <c r="E861" s="17">
        <v>11811.11</v>
      </c>
      <c r="F861" s="17">
        <v>11779.04</v>
      </c>
      <c r="G861" s="17">
        <v>4680.62</v>
      </c>
      <c r="H861" s="17">
        <v>18895.21</v>
      </c>
      <c r="I861" s="17">
        <f t="shared" si="13"/>
        <v>47165.979999999996</v>
      </c>
      <c r="J861" s="17">
        <v>209616.31</v>
      </c>
    </row>
    <row r="862" spans="1:10" ht="18" customHeight="1" x14ac:dyDescent="0.3">
      <c r="A862" s="13">
        <v>11098</v>
      </c>
      <c r="B862" s="14" t="s">
        <v>1508</v>
      </c>
      <c r="C862" s="13">
        <v>9100</v>
      </c>
      <c r="D862" s="14" t="s">
        <v>458</v>
      </c>
      <c r="E862" s="17">
        <v>25559.040000000001</v>
      </c>
      <c r="F862" s="17">
        <v>22858.35</v>
      </c>
      <c r="G862" s="17">
        <v>24162.15</v>
      </c>
      <c r="H862" s="17">
        <v>22857.11</v>
      </c>
      <c r="I862" s="17">
        <f t="shared" si="13"/>
        <v>95436.650000000009</v>
      </c>
      <c r="J862" s="17">
        <v>304156.48</v>
      </c>
    </row>
    <row r="863" spans="1:10" ht="18" customHeight="1" x14ac:dyDescent="0.3">
      <c r="A863" s="13">
        <v>11114</v>
      </c>
      <c r="B863" s="14" t="s">
        <v>8484</v>
      </c>
      <c r="C863" s="13">
        <v>2660</v>
      </c>
      <c r="D863" s="14" t="s">
        <v>225</v>
      </c>
      <c r="E863" s="17">
        <v>9046.81</v>
      </c>
      <c r="F863" s="17">
        <v>10146.299999999999</v>
      </c>
      <c r="G863" s="17">
        <v>4301.1099999999997</v>
      </c>
      <c r="H863" s="17">
        <v>21536.48</v>
      </c>
      <c r="I863" s="17">
        <f t="shared" si="13"/>
        <v>45030.7</v>
      </c>
      <c r="J863" s="17">
        <v>315323</v>
      </c>
    </row>
    <row r="864" spans="1:10" ht="18" customHeight="1" x14ac:dyDescent="0.3">
      <c r="A864" s="13">
        <v>11131</v>
      </c>
      <c r="B864" s="14" t="s">
        <v>8485</v>
      </c>
      <c r="C864" s="13">
        <v>2660</v>
      </c>
      <c r="D864" s="14" t="s">
        <v>225</v>
      </c>
      <c r="E864" s="17">
        <v>30307.72</v>
      </c>
      <c r="F864" s="17">
        <v>27974.54</v>
      </c>
      <c r="G864" s="17">
        <v>32005.37</v>
      </c>
      <c r="H864" s="17">
        <v>38536.86</v>
      </c>
      <c r="I864" s="17">
        <f t="shared" si="13"/>
        <v>128824.49</v>
      </c>
      <c r="J864" s="17">
        <v>382963.07</v>
      </c>
    </row>
    <row r="865" spans="1:10" ht="18" customHeight="1" x14ac:dyDescent="0.3">
      <c r="A865" s="13">
        <v>11148</v>
      </c>
      <c r="B865" s="14" t="s">
        <v>8486</v>
      </c>
      <c r="C865" s="13">
        <v>2660</v>
      </c>
      <c r="D865" s="14" t="s">
        <v>225</v>
      </c>
      <c r="E865" s="17">
        <v>39831.11</v>
      </c>
      <c r="F865" s="17">
        <v>37772.080000000002</v>
      </c>
      <c r="G865" s="17">
        <v>37192.01</v>
      </c>
      <c r="H865" s="17">
        <v>52033.65</v>
      </c>
      <c r="I865" s="17">
        <f t="shared" si="13"/>
        <v>166828.85</v>
      </c>
      <c r="J865" s="17">
        <v>513270.78</v>
      </c>
    </row>
    <row r="866" spans="1:10" ht="18" customHeight="1" x14ac:dyDescent="0.3">
      <c r="A866" s="13">
        <v>11155</v>
      </c>
      <c r="B866" s="14" t="s">
        <v>8487</v>
      </c>
      <c r="C866" s="13">
        <v>2660</v>
      </c>
      <c r="D866" s="14" t="s">
        <v>225</v>
      </c>
      <c r="E866" s="17">
        <v>20857.93</v>
      </c>
      <c r="F866" s="17">
        <v>19359.62</v>
      </c>
      <c r="G866" s="17">
        <v>16571.95</v>
      </c>
      <c r="H866" s="17">
        <v>22958.7</v>
      </c>
      <c r="I866" s="17">
        <f t="shared" si="13"/>
        <v>79748.2</v>
      </c>
      <c r="J866" s="17">
        <v>275875.78000000003</v>
      </c>
    </row>
    <row r="867" spans="1:10" ht="18" customHeight="1" x14ac:dyDescent="0.3">
      <c r="A867" s="13">
        <v>11163</v>
      </c>
      <c r="B867" s="14" t="s">
        <v>8488</v>
      </c>
      <c r="C867" s="13">
        <v>2660</v>
      </c>
      <c r="D867" s="14" t="s">
        <v>225</v>
      </c>
      <c r="E867" s="17">
        <v>26676.38</v>
      </c>
      <c r="F867" s="17">
        <v>24622.75</v>
      </c>
      <c r="G867" s="17">
        <v>31246.35</v>
      </c>
      <c r="H867" s="17">
        <v>33422.18</v>
      </c>
      <c r="I867" s="17">
        <f t="shared" si="13"/>
        <v>115967.66</v>
      </c>
      <c r="J867" s="17">
        <v>370269.09</v>
      </c>
    </row>
    <row r="868" spans="1:10" ht="18" customHeight="1" x14ac:dyDescent="0.3">
      <c r="A868" s="13">
        <v>11171</v>
      </c>
      <c r="B868" s="14" t="s">
        <v>8178</v>
      </c>
      <c r="C868" s="13">
        <v>2660</v>
      </c>
      <c r="D868" s="14" t="s">
        <v>225</v>
      </c>
      <c r="E868" s="17">
        <v>19098.830000000002</v>
      </c>
      <c r="F868" s="17">
        <v>25773.95</v>
      </c>
      <c r="G868" s="17">
        <v>5945.66</v>
      </c>
      <c r="H868" s="17">
        <v>38892.04</v>
      </c>
      <c r="I868" s="17">
        <f t="shared" si="13"/>
        <v>89710.48000000001</v>
      </c>
      <c r="J868" s="17">
        <v>381129.49</v>
      </c>
    </row>
    <row r="869" spans="1:10" ht="18" customHeight="1" x14ac:dyDescent="0.3">
      <c r="A869" s="13">
        <v>11189</v>
      </c>
      <c r="B869" s="14" t="s">
        <v>8489</v>
      </c>
      <c r="C869" s="13">
        <v>2660</v>
      </c>
      <c r="D869" s="14" t="s">
        <v>225</v>
      </c>
      <c r="E869" s="17">
        <v>14246.02</v>
      </c>
      <c r="F869" s="17">
        <v>13149.32</v>
      </c>
      <c r="G869" s="17">
        <v>13535.86</v>
      </c>
      <c r="H869" s="17">
        <v>18114.099999999999</v>
      </c>
      <c r="I869" s="17">
        <f t="shared" si="13"/>
        <v>59045.299999999996</v>
      </c>
      <c r="J869" s="17">
        <v>177986.37</v>
      </c>
    </row>
    <row r="870" spans="1:10" ht="18" customHeight="1" x14ac:dyDescent="0.3">
      <c r="A870" s="13">
        <v>11197</v>
      </c>
      <c r="B870" s="14" t="s">
        <v>8172</v>
      </c>
      <c r="C870" s="13">
        <v>2660</v>
      </c>
      <c r="D870" s="14" t="s">
        <v>225</v>
      </c>
      <c r="E870" s="17">
        <v>28212.720000000001</v>
      </c>
      <c r="F870" s="17">
        <v>26040.82</v>
      </c>
      <c r="G870" s="17">
        <v>28969.279999999999</v>
      </c>
      <c r="H870" s="17">
        <v>35873.019999999997</v>
      </c>
      <c r="I870" s="17">
        <f t="shared" si="13"/>
        <v>119095.84</v>
      </c>
      <c r="J870" s="17">
        <v>355109.6</v>
      </c>
    </row>
    <row r="871" spans="1:10" ht="18" customHeight="1" x14ac:dyDescent="0.3">
      <c r="A871" s="13">
        <v>11213</v>
      </c>
      <c r="B871" s="14" t="s">
        <v>8243</v>
      </c>
      <c r="C871" s="13">
        <v>2660</v>
      </c>
      <c r="D871" s="14" t="s">
        <v>225</v>
      </c>
      <c r="E871" s="17">
        <v>28019.99</v>
      </c>
      <c r="F871" s="17">
        <v>30205.67</v>
      </c>
      <c r="G871" s="17">
        <v>25174.18</v>
      </c>
      <c r="H871" s="17">
        <v>44308.51</v>
      </c>
      <c r="I871" s="17">
        <f t="shared" si="13"/>
        <v>127708.35</v>
      </c>
      <c r="J871" s="17">
        <v>349880.47</v>
      </c>
    </row>
    <row r="872" spans="1:10" ht="18" customHeight="1" x14ac:dyDescent="0.3">
      <c r="A872" s="13">
        <v>11221</v>
      </c>
      <c r="B872" s="14" t="s">
        <v>8134</v>
      </c>
      <c r="C872" s="13">
        <v>2070</v>
      </c>
      <c r="D872" s="14" t="s">
        <v>504</v>
      </c>
      <c r="E872" s="17">
        <v>8292.91</v>
      </c>
      <c r="F872" s="17">
        <v>8163.69</v>
      </c>
      <c r="G872" s="17">
        <v>5945.66</v>
      </c>
      <c r="H872" s="17">
        <v>5993.64</v>
      </c>
      <c r="I872" s="17">
        <f t="shared" si="13"/>
        <v>28395.899999999998</v>
      </c>
      <c r="J872" s="17">
        <v>173248.48</v>
      </c>
    </row>
    <row r="873" spans="1:10" ht="18" customHeight="1" x14ac:dyDescent="0.3">
      <c r="A873" s="13">
        <v>11239</v>
      </c>
      <c r="B873" s="14" t="s">
        <v>8134</v>
      </c>
      <c r="C873" s="13">
        <v>2070</v>
      </c>
      <c r="D873" s="14" t="s">
        <v>504</v>
      </c>
      <c r="E873" s="17">
        <v>10177.66</v>
      </c>
      <c r="F873" s="17">
        <v>9679.81</v>
      </c>
      <c r="G873" s="17">
        <v>5945.66</v>
      </c>
      <c r="H873" s="17">
        <v>8025.38</v>
      </c>
      <c r="I873" s="17">
        <f t="shared" si="13"/>
        <v>33828.51</v>
      </c>
      <c r="J873" s="17">
        <v>197145.13</v>
      </c>
    </row>
    <row r="874" spans="1:10" ht="18" customHeight="1" x14ac:dyDescent="0.3">
      <c r="A874" s="13">
        <v>11247</v>
      </c>
      <c r="B874" s="14" t="s">
        <v>8490</v>
      </c>
      <c r="C874" s="13">
        <v>2070</v>
      </c>
      <c r="D874" s="14" t="s">
        <v>504</v>
      </c>
      <c r="E874" s="17">
        <v>5402.95</v>
      </c>
      <c r="F874" s="17">
        <v>7580.57</v>
      </c>
      <c r="G874" s="17">
        <v>4301.1099999999997</v>
      </c>
      <c r="H874" s="17">
        <v>5892.05</v>
      </c>
      <c r="I874" s="17">
        <f t="shared" si="13"/>
        <v>23176.68</v>
      </c>
      <c r="J874" s="17">
        <v>218039.33</v>
      </c>
    </row>
    <row r="875" spans="1:10" ht="18" customHeight="1" x14ac:dyDescent="0.3">
      <c r="A875" s="13">
        <v>11254</v>
      </c>
      <c r="B875" s="14" t="s">
        <v>8491</v>
      </c>
      <c r="C875" s="13">
        <v>2070</v>
      </c>
      <c r="D875" s="14" t="s">
        <v>504</v>
      </c>
      <c r="E875" s="17">
        <v>5402.95</v>
      </c>
      <c r="F875" s="17">
        <v>6181.08</v>
      </c>
      <c r="G875" s="17">
        <v>4301.1099999999997</v>
      </c>
      <c r="H875" s="17">
        <v>7314.27</v>
      </c>
      <c r="I875" s="17">
        <f t="shared" si="13"/>
        <v>23199.41</v>
      </c>
      <c r="J875" s="17">
        <v>224073.7</v>
      </c>
    </row>
    <row r="876" spans="1:10" ht="18" customHeight="1" x14ac:dyDescent="0.3">
      <c r="A876" s="13">
        <v>11262</v>
      </c>
      <c r="B876" s="14" t="s">
        <v>8492</v>
      </c>
      <c r="C876" s="13">
        <v>2070</v>
      </c>
      <c r="D876" s="14" t="s">
        <v>504</v>
      </c>
      <c r="E876" s="17">
        <v>6659.46</v>
      </c>
      <c r="F876" s="17">
        <v>6064.46</v>
      </c>
      <c r="G876" s="17">
        <v>4048.11</v>
      </c>
      <c r="H876" s="17">
        <v>7415.86</v>
      </c>
      <c r="I876" s="17">
        <f t="shared" si="13"/>
        <v>24187.89</v>
      </c>
      <c r="J876" s="17">
        <v>160971.65</v>
      </c>
    </row>
    <row r="877" spans="1:10" ht="18" customHeight="1" x14ac:dyDescent="0.3">
      <c r="A877" s="13">
        <v>11271</v>
      </c>
      <c r="B877" s="14" t="s">
        <v>8493</v>
      </c>
      <c r="C877" s="13">
        <v>9120</v>
      </c>
      <c r="D877" s="14" t="s">
        <v>510</v>
      </c>
      <c r="E877" s="17">
        <v>2387.35</v>
      </c>
      <c r="F877" s="17">
        <v>2215.86</v>
      </c>
      <c r="G877" s="17">
        <v>885.52</v>
      </c>
      <c r="H877" s="17">
        <v>711.11</v>
      </c>
      <c r="I877" s="17">
        <f t="shared" si="13"/>
        <v>6199.8399999999992</v>
      </c>
      <c r="J877" s="17">
        <v>128350.07</v>
      </c>
    </row>
    <row r="878" spans="1:10" ht="18" customHeight="1" x14ac:dyDescent="0.3">
      <c r="A878" s="13">
        <v>11288</v>
      </c>
      <c r="B878" s="14" t="s">
        <v>8494</v>
      </c>
      <c r="C878" s="13">
        <v>9120</v>
      </c>
      <c r="D878" s="14" t="s">
        <v>510</v>
      </c>
      <c r="E878" s="17">
        <v>3518.2</v>
      </c>
      <c r="F878" s="17">
        <v>3148.85</v>
      </c>
      <c r="G878" s="17">
        <v>1265.03</v>
      </c>
      <c r="H878" s="17">
        <v>1625.39</v>
      </c>
      <c r="I878" s="17">
        <f t="shared" si="13"/>
        <v>9557.4699999999993</v>
      </c>
      <c r="J878" s="17">
        <v>273739.01</v>
      </c>
    </row>
    <row r="879" spans="1:10" ht="18" customHeight="1" x14ac:dyDescent="0.3">
      <c r="A879" s="13">
        <v>11296</v>
      </c>
      <c r="B879" s="14" t="s">
        <v>8495</v>
      </c>
      <c r="C879" s="13">
        <v>9120</v>
      </c>
      <c r="D879" s="14" t="s">
        <v>510</v>
      </c>
      <c r="E879" s="17">
        <v>8921.16</v>
      </c>
      <c r="F879" s="17">
        <v>5947.83</v>
      </c>
      <c r="G879" s="17">
        <v>4427.62</v>
      </c>
      <c r="H879" s="17">
        <v>2336.5</v>
      </c>
      <c r="I879" s="17">
        <f t="shared" si="13"/>
        <v>21633.11</v>
      </c>
      <c r="J879" s="17">
        <v>308373.02</v>
      </c>
    </row>
    <row r="880" spans="1:10" ht="18" customHeight="1" x14ac:dyDescent="0.3">
      <c r="A880" s="13">
        <v>11312</v>
      </c>
      <c r="B880" s="14" t="s">
        <v>8496</v>
      </c>
      <c r="C880" s="13">
        <v>9120</v>
      </c>
      <c r="D880" s="14" t="s">
        <v>510</v>
      </c>
      <c r="E880" s="17">
        <v>11685.46</v>
      </c>
      <c r="F880" s="17">
        <v>7463.95</v>
      </c>
      <c r="G880" s="17">
        <v>5186.6400000000003</v>
      </c>
      <c r="H880" s="17">
        <v>7111.1</v>
      </c>
      <c r="I880" s="17">
        <f t="shared" si="13"/>
        <v>31447.15</v>
      </c>
      <c r="J880" s="17">
        <v>262996.43</v>
      </c>
    </row>
    <row r="881" spans="1:10" ht="18" customHeight="1" x14ac:dyDescent="0.3">
      <c r="A881" s="13">
        <v>11321</v>
      </c>
      <c r="B881" s="14" t="s">
        <v>8134</v>
      </c>
      <c r="C881" s="13">
        <v>9120</v>
      </c>
      <c r="D881" s="14" t="s">
        <v>510</v>
      </c>
      <c r="E881" s="17">
        <v>7162.06</v>
      </c>
      <c r="F881" s="17">
        <v>5714.58</v>
      </c>
      <c r="G881" s="17">
        <v>3162.58</v>
      </c>
      <c r="H881" s="17">
        <v>1422.22</v>
      </c>
      <c r="I881" s="17">
        <f t="shared" si="13"/>
        <v>17461.439999999999</v>
      </c>
      <c r="J881" s="17">
        <v>172891.25</v>
      </c>
    </row>
    <row r="882" spans="1:10" ht="18" customHeight="1" x14ac:dyDescent="0.3">
      <c r="A882" s="13">
        <v>11338</v>
      </c>
      <c r="B882" s="14" t="s">
        <v>8497</v>
      </c>
      <c r="C882" s="13">
        <v>9120</v>
      </c>
      <c r="D882" s="14" t="s">
        <v>510</v>
      </c>
      <c r="E882" s="17">
        <v>3769.5</v>
      </c>
      <c r="F882" s="17">
        <v>2915.6</v>
      </c>
      <c r="G882" s="17">
        <v>2530.06</v>
      </c>
      <c r="H882" s="17">
        <v>3149.2</v>
      </c>
      <c r="I882" s="17">
        <f t="shared" si="13"/>
        <v>12364.36</v>
      </c>
      <c r="J882" s="17">
        <v>126854.08</v>
      </c>
    </row>
    <row r="883" spans="1:10" ht="18" customHeight="1" x14ac:dyDescent="0.3">
      <c r="A883" s="13">
        <v>11346</v>
      </c>
      <c r="B883" s="14" t="s">
        <v>8498</v>
      </c>
      <c r="C883" s="13">
        <v>9120</v>
      </c>
      <c r="D883" s="14" t="s">
        <v>510</v>
      </c>
      <c r="E883" s="17">
        <v>7790.31</v>
      </c>
      <c r="F883" s="17">
        <v>3615.35</v>
      </c>
      <c r="G883" s="17">
        <v>3162.58</v>
      </c>
      <c r="H883" s="17">
        <v>1625.39</v>
      </c>
      <c r="I883" s="17">
        <f t="shared" si="13"/>
        <v>16193.63</v>
      </c>
      <c r="J883" s="17">
        <v>146467.67000000001</v>
      </c>
    </row>
    <row r="884" spans="1:10" ht="18" customHeight="1" x14ac:dyDescent="0.3">
      <c r="A884" s="13">
        <v>11353</v>
      </c>
      <c r="B884" s="14" t="s">
        <v>8499</v>
      </c>
      <c r="C884" s="13">
        <v>9120</v>
      </c>
      <c r="D884" s="14" t="s">
        <v>510</v>
      </c>
      <c r="E884" s="17">
        <v>5779.9</v>
      </c>
      <c r="F884" s="17">
        <v>4315.09</v>
      </c>
      <c r="G884" s="17">
        <v>5566.15</v>
      </c>
      <c r="H884" s="17">
        <v>1930.15</v>
      </c>
      <c r="I884" s="17">
        <f t="shared" si="13"/>
        <v>17591.29</v>
      </c>
      <c r="J884" s="17">
        <v>230144.2</v>
      </c>
    </row>
    <row r="885" spans="1:10" ht="18" customHeight="1" x14ac:dyDescent="0.3">
      <c r="A885" s="13">
        <v>11361</v>
      </c>
      <c r="B885" s="14" t="s">
        <v>1508</v>
      </c>
      <c r="C885" s="13">
        <v>9120</v>
      </c>
      <c r="D885" s="14" t="s">
        <v>510</v>
      </c>
      <c r="E885" s="17">
        <v>1382.15</v>
      </c>
      <c r="F885" s="17">
        <v>1982.61</v>
      </c>
      <c r="G885" s="17">
        <v>253</v>
      </c>
      <c r="H885" s="17">
        <v>1422.22</v>
      </c>
      <c r="I885" s="17">
        <f t="shared" si="13"/>
        <v>5039.9800000000005</v>
      </c>
      <c r="J885" s="17">
        <v>131290.42000000001</v>
      </c>
    </row>
    <row r="886" spans="1:10" ht="18" customHeight="1" x14ac:dyDescent="0.3">
      <c r="A886" s="13">
        <v>11379</v>
      </c>
      <c r="B886" s="14" t="s">
        <v>1600</v>
      </c>
      <c r="C886" s="13">
        <v>9150</v>
      </c>
      <c r="D886" s="14" t="s">
        <v>457</v>
      </c>
      <c r="E886" s="17">
        <v>9172.4599999999991</v>
      </c>
      <c r="F886" s="17">
        <v>7114.07</v>
      </c>
      <c r="G886" s="17">
        <v>3668.59</v>
      </c>
      <c r="H886" s="17">
        <v>1219.04</v>
      </c>
      <c r="I886" s="17">
        <f t="shared" si="13"/>
        <v>21174.16</v>
      </c>
      <c r="J886" s="17">
        <v>235389.74</v>
      </c>
    </row>
    <row r="887" spans="1:10" ht="18" customHeight="1" x14ac:dyDescent="0.3">
      <c r="A887" s="13">
        <v>11387</v>
      </c>
      <c r="B887" s="14" t="s">
        <v>1508</v>
      </c>
      <c r="C887" s="13">
        <v>9150</v>
      </c>
      <c r="D887" s="14" t="s">
        <v>457</v>
      </c>
      <c r="E887" s="17">
        <v>9046.81</v>
      </c>
      <c r="F887" s="17">
        <v>6414.33</v>
      </c>
      <c r="G887" s="17">
        <v>5313.14</v>
      </c>
      <c r="H887" s="17">
        <v>2031.74</v>
      </c>
      <c r="I887" s="17">
        <f t="shared" si="13"/>
        <v>22806.02</v>
      </c>
      <c r="J887" s="17">
        <v>300825.7</v>
      </c>
    </row>
    <row r="888" spans="1:10" ht="18" customHeight="1" x14ac:dyDescent="0.3">
      <c r="A888" s="13">
        <v>11411</v>
      </c>
      <c r="B888" s="14" t="s">
        <v>1508</v>
      </c>
      <c r="C888" s="13">
        <v>9100</v>
      </c>
      <c r="D888" s="14" t="s">
        <v>458</v>
      </c>
      <c r="E888" s="17">
        <v>6910.76</v>
      </c>
      <c r="F888" s="17">
        <v>7580.57</v>
      </c>
      <c r="G888" s="17">
        <v>4554.12</v>
      </c>
      <c r="H888" s="17">
        <v>5384.12</v>
      </c>
      <c r="I888" s="17">
        <f t="shared" si="13"/>
        <v>24429.57</v>
      </c>
      <c r="J888" s="17">
        <v>275986.78000000003</v>
      </c>
    </row>
    <row r="889" spans="1:10" ht="18" customHeight="1" x14ac:dyDescent="0.3">
      <c r="A889" s="13">
        <v>11429</v>
      </c>
      <c r="B889" s="14" t="s">
        <v>8500</v>
      </c>
      <c r="C889" s="13">
        <v>9111</v>
      </c>
      <c r="D889" s="14" t="s">
        <v>458</v>
      </c>
      <c r="E889" s="17">
        <v>11559.81</v>
      </c>
      <c r="F889" s="17">
        <v>8630.19</v>
      </c>
      <c r="G889" s="17">
        <v>6451.67</v>
      </c>
      <c r="H889" s="17">
        <v>7720.62</v>
      </c>
      <c r="I889" s="17">
        <f t="shared" si="13"/>
        <v>34362.29</v>
      </c>
      <c r="J889" s="17">
        <v>327794.21000000002</v>
      </c>
    </row>
    <row r="890" spans="1:10" ht="18" customHeight="1" x14ac:dyDescent="0.3">
      <c r="A890" s="13">
        <v>11437</v>
      </c>
      <c r="B890" s="14" t="s">
        <v>8501</v>
      </c>
      <c r="C890" s="13">
        <v>9170</v>
      </c>
      <c r="D890" s="14" t="s">
        <v>519</v>
      </c>
      <c r="E890" s="17">
        <v>2010.4</v>
      </c>
      <c r="F890" s="17">
        <v>1865.98</v>
      </c>
      <c r="G890" s="17">
        <v>885.52</v>
      </c>
      <c r="H890" s="17">
        <v>812.69</v>
      </c>
      <c r="I890" s="17">
        <f t="shared" si="13"/>
        <v>5574.59</v>
      </c>
      <c r="J890" s="17">
        <v>55540.95</v>
      </c>
    </row>
    <row r="891" spans="1:10" ht="18" customHeight="1" x14ac:dyDescent="0.3">
      <c r="A891" s="13">
        <v>11445</v>
      </c>
      <c r="B891" s="14" t="s">
        <v>8502</v>
      </c>
      <c r="C891" s="13">
        <v>9170</v>
      </c>
      <c r="D891" s="14" t="s">
        <v>519</v>
      </c>
      <c r="E891" s="17">
        <v>7162.06</v>
      </c>
      <c r="F891" s="17">
        <v>7230.7</v>
      </c>
      <c r="G891" s="17">
        <v>5060.13</v>
      </c>
      <c r="H891" s="17">
        <v>507.93</v>
      </c>
      <c r="I891" s="17">
        <f t="shared" si="13"/>
        <v>19960.82</v>
      </c>
      <c r="J891" s="17">
        <v>236726.79</v>
      </c>
    </row>
    <row r="892" spans="1:10" ht="18" customHeight="1" x14ac:dyDescent="0.3">
      <c r="A892" s="13">
        <v>11452</v>
      </c>
      <c r="B892" s="14" t="s">
        <v>8503</v>
      </c>
      <c r="C892" s="13">
        <v>9170</v>
      </c>
      <c r="D892" s="14" t="s">
        <v>519</v>
      </c>
      <c r="E892" s="17">
        <v>5026</v>
      </c>
      <c r="F892" s="17">
        <v>1982.61</v>
      </c>
      <c r="G892" s="17">
        <v>1265.03</v>
      </c>
      <c r="H892" s="17">
        <v>406.34</v>
      </c>
      <c r="I892" s="17">
        <f t="shared" si="13"/>
        <v>8679.98</v>
      </c>
      <c r="J892" s="17">
        <v>146402.84</v>
      </c>
    </row>
    <row r="893" spans="1:10" ht="18" customHeight="1" x14ac:dyDescent="0.3">
      <c r="A893" s="13">
        <v>11461</v>
      </c>
      <c r="B893" s="14" t="s">
        <v>2859</v>
      </c>
      <c r="C893" s="13">
        <v>9170</v>
      </c>
      <c r="D893" s="14" t="s">
        <v>519</v>
      </c>
      <c r="E893" s="17">
        <v>3392.55</v>
      </c>
      <c r="F893" s="17">
        <v>4081.84</v>
      </c>
      <c r="G893" s="17">
        <v>632.51</v>
      </c>
      <c r="H893" s="17">
        <v>609.52</v>
      </c>
      <c r="I893" s="17">
        <f t="shared" si="13"/>
        <v>8716.42</v>
      </c>
      <c r="J893" s="17">
        <v>163715.75</v>
      </c>
    </row>
    <row r="894" spans="1:10" ht="18" customHeight="1" x14ac:dyDescent="0.3">
      <c r="A894" s="13">
        <v>11478</v>
      </c>
      <c r="B894" s="14" t="s">
        <v>8504</v>
      </c>
      <c r="C894" s="13">
        <v>9190</v>
      </c>
      <c r="D894" s="14" t="s">
        <v>1154</v>
      </c>
      <c r="E894" s="17">
        <v>8041.61</v>
      </c>
      <c r="F894" s="17">
        <v>6880.82</v>
      </c>
      <c r="G894" s="17">
        <v>1644.54</v>
      </c>
      <c r="H894" s="17">
        <v>609.52</v>
      </c>
      <c r="I894" s="17">
        <f t="shared" si="13"/>
        <v>17176.490000000002</v>
      </c>
      <c r="J894" s="17">
        <v>236093.75</v>
      </c>
    </row>
    <row r="895" spans="1:10" ht="18" customHeight="1" x14ac:dyDescent="0.3">
      <c r="A895" s="13">
        <v>11486</v>
      </c>
      <c r="B895" s="14" t="s">
        <v>1508</v>
      </c>
      <c r="C895" s="13">
        <v>9170</v>
      </c>
      <c r="D895" s="14" t="s">
        <v>519</v>
      </c>
      <c r="E895" s="17">
        <v>7287.71</v>
      </c>
      <c r="F895" s="17">
        <v>4781.59</v>
      </c>
      <c r="G895" s="17">
        <v>1771.04</v>
      </c>
      <c r="H895" s="17">
        <v>609.52</v>
      </c>
      <c r="I895" s="17">
        <f t="shared" si="13"/>
        <v>14449.86</v>
      </c>
      <c r="J895" s="17">
        <v>216647.81</v>
      </c>
    </row>
    <row r="896" spans="1:10" ht="18" customHeight="1" x14ac:dyDescent="0.3">
      <c r="A896" s="13">
        <v>11494</v>
      </c>
      <c r="B896" s="14" t="s">
        <v>8505</v>
      </c>
      <c r="C896" s="13">
        <v>9120</v>
      </c>
      <c r="D896" s="14" t="s">
        <v>510</v>
      </c>
      <c r="E896" s="17">
        <v>2638.65</v>
      </c>
      <c r="F896" s="17">
        <v>2798.98</v>
      </c>
      <c r="G896" s="17">
        <v>1518.04</v>
      </c>
      <c r="H896" s="17">
        <v>406.34</v>
      </c>
      <c r="I896" s="17">
        <f t="shared" si="13"/>
        <v>7362.01</v>
      </c>
      <c r="J896" s="17">
        <v>171490.24</v>
      </c>
    </row>
    <row r="897" spans="1:10" ht="18" customHeight="1" x14ac:dyDescent="0.3">
      <c r="A897" s="13">
        <v>11502</v>
      </c>
      <c r="B897" s="14" t="s">
        <v>1600</v>
      </c>
      <c r="C897" s="13">
        <v>9120</v>
      </c>
      <c r="D897" s="14" t="s">
        <v>510</v>
      </c>
      <c r="E897" s="17">
        <v>4774.7</v>
      </c>
      <c r="F897" s="17">
        <v>4548.34</v>
      </c>
      <c r="G897" s="17">
        <v>1771.04</v>
      </c>
      <c r="H897" s="17">
        <v>6298.4</v>
      </c>
      <c r="I897" s="17">
        <f t="shared" si="13"/>
        <v>17392.480000000003</v>
      </c>
      <c r="J897" s="17">
        <v>194804.72</v>
      </c>
    </row>
    <row r="898" spans="1:10" ht="18" customHeight="1" x14ac:dyDescent="0.3">
      <c r="A898" s="13">
        <v>11511</v>
      </c>
      <c r="B898" s="14" t="s">
        <v>8506</v>
      </c>
      <c r="C898" s="13">
        <v>9130</v>
      </c>
      <c r="D898" s="14" t="s">
        <v>510</v>
      </c>
      <c r="E898" s="17">
        <v>2889.95</v>
      </c>
      <c r="F898" s="17">
        <v>2215.86</v>
      </c>
      <c r="G898" s="17">
        <v>2150.5500000000002</v>
      </c>
      <c r="H898" s="17">
        <v>914.28</v>
      </c>
      <c r="I898" s="17">
        <f t="shared" si="13"/>
        <v>8170.6399999999994</v>
      </c>
      <c r="J898" s="17">
        <v>98754.47</v>
      </c>
    </row>
    <row r="899" spans="1:10" ht="18" customHeight="1" x14ac:dyDescent="0.3">
      <c r="A899" s="13">
        <v>11528</v>
      </c>
      <c r="B899" s="14" t="s">
        <v>8507</v>
      </c>
      <c r="C899" s="13">
        <v>9130</v>
      </c>
      <c r="D899" s="14" t="s">
        <v>510</v>
      </c>
      <c r="E899" s="17">
        <v>7539.01</v>
      </c>
      <c r="F899" s="17">
        <v>3965.22</v>
      </c>
      <c r="G899" s="17">
        <v>1644.54</v>
      </c>
      <c r="H899" s="17">
        <v>609.52</v>
      </c>
      <c r="I899" s="17">
        <f t="shared" si="13"/>
        <v>13758.29</v>
      </c>
      <c r="J899" s="17">
        <v>180926.28</v>
      </c>
    </row>
    <row r="900" spans="1:10" ht="18" customHeight="1" x14ac:dyDescent="0.3">
      <c r="A900" s="13">
        <v>11536</v>
      </c>
      <c r="B900" s="14" t="s">
        <v>1508</v>
      </c>
      <c r="C900" s="13">
        <v>9130</v>
      </c>
      <c r="D900" s="14" t="s">
        <v>510</v>
      </c>
      <c r="E900" s="17">
        <v>2010.4</v>
      </c>
      <c r="F900" s="17">
        <v>1632.73</v>
      </c>
      <c r="G900" s="17">
        <v>1012.02</v>
      </c>
      <c r="H900" s="17">
        <v>0</v>
      </c>
      <c r="I900" s="17">
        <f t="shared" si="13"/>
        <v>4655.1499999999996</v>
      </c>
      <c r="J900" s="17">
        <v>121758.72</v>
      </c>
    </row>
    <row r="901" spans="1:10" ht="18" customHeight="1" x14ac:dyDescent="0.3">
      <c r="A901" s="13">
        <v>11551</v>
      </c>
      <c r="B901" s="14" t="s">
        <v>8508</v>
      </c>
      <c r="C901" s="13">
        <v>2800</v>
      </c>
      <c r="D901" s="14" t="s">
        <v>328</v>
      </c>
      <c r="E901" s="17">
        <v>8167.26</v>
      </c>
      <c r="F901" s="17">
        <v>8280.32</v>
      </c>
      <c r="G901" s="17">
        <v>7084.19</v>
      </c>
      <c r="H901" s="17">
        <v>28038.06</v>
      </c>
      <c r="I901" s="17">
        <f t="shared" ref="I901:I964" si="14">SUM(E901:H901)</f>
        <v>51569.83</v>
      </c>
      <c r="J901" s="17">
        <v>266484.52</v>
      </c>
    </row>
    <row r="902" spans="1:10" ht="18" customHeight="1" x14ac:dyDescent="0.3">
      <c r="A902" s="13">
        <v>11569</v>
      </c>
      <c r="B902" s="14" t="s">
        <v>8172</v>
      </c>
      <c r="C902" s="13">
        <v>2800</v>
      </c>
      <c r="D902" s="14" t="s">
        <v>328</v>
      </c>
      <c r="E902" s="17">
        <v>18470.580000000002</v>
      </c>
      <c r="F902" s="17">
        <v>17274.599999999999</v>
      </c>
      <c r="G902" s="17">
        <v>22264.6</v>
      </c>
      <c r="H902" s="17">
        <v>17168.23</v>
      </c>
      <c r="I902" s="17">
        <f t="shared" si="14"/>
        <v>75178.009999999995</v>
      </c>
      <c r="J902" s="17">
        <v>224990.84</v>
      </c>
    </row>
    <row r="903" spans="1:10" ht="18" customHeight="1" x14ac:dyDescent="0.3">
      <c r="A903" s="13">
        <v>11585</v>
      </c>
      <c r="B903" s="14" t="s">
        <v>8121</v>
      </c>
      <c r="C903" s="13">
        <v>2800</v>
      </c>
      <c r="D903" s="14" t="s">
        <v>328</v>
      </c>
      <c r="E903" s="17">
        <v>13193.27</v>
      </c>
      <c r="F903" s="17">
        <v>17843.5</v>
      </c>
      <c r="G903" s="17">
        <v>10752.79</v>
      </c>
      <c r="H903" s="17">
        <v>22857.11</v>
      </c>
      <c r="I903" s="17">
        <f t="shared" si="14"/>
        <v>64646.67</v>
      </c>
      <c r="J903" s="17">
        <v>228144.76</v>
      </c>
    </row>
    <row r="904" spans="1:10" ht="18" customHeight="1" x14ac:dyDescent="0.3">
      <c r="A904" s="13">
        <v>11601</v>
      </c>
      <c r="B904" s="14" t="s">
        <v>8509</v>
      </c>
      <c r="C904" s="13">
        <v>2800</v>
      </c>
      <c r="D904" s="14" t="s">
        <v>328</v>
      </c>
      <c r="E904" s="17">
        <v>20950.04</v>
      </c>
      <c r="F904" s="17">
        <v>19337.240000000002</v>
      </c>
      <c r="G904" s="17">
        <v>25693.38</v>
      </c>
      <c r="H904" s="17">
        <v>25701.55</v>
      </c>
      <c r="I904" s="17">
        <f t="shared" si="14"/>
        <v>91682.21</v>
      </c>
      <c r="J904" s="17">
        <v>261780.85</v>
      </c>
    </row>
    <row r="905" spans="1:10" ht="18" customHeight="1" x14ac:dyDescent="0.3">
      <c r="A905" s="13">
        <v>11619</v>
      </c>
      <c r="B905" s="14" t="s">
        <v>8510</v>
      </c>
      <c r="C905" s="13">
        <v>2800</v>
      </c>
      <c r="D905" s="14" t="s">
        <v>328</v>
      </c>
      <c r="E905" s="17">
        <v>5528.6</v>
      </c>
      <c r="F905" s="17">
        <v>4898.21</v>
      </c>
      <c r="G905" s="17">
        <v>4301.1099999999997</v>
      </c>
      <c r="H905" s="17">
        <v>5993.64</v>
      </c>
      <c r="I905" s="17">
        <f t="shared" si="14"/>
        <v>20721.560000000001</v>
      </c>
      <c r="J905" s="17">
        <v>165076.01</v>
      </c>
    </row>
    <row r="906" spans="1:10" ht="18" customHeight="1" x14ac:dyDescent="0.3">
      <c r="A906" s="13">
        <v>11635</v>
      </c>
      <c r="B906" s="14" t="s">
        <v>8511</v>
      </c>
      <c r="C906" s="13">
        <v>2800</v>
      </c>
      <c r="D906" s="14" t="s">
        <v>328</v>
      </c>
      <c r="E906" s="17">
        <v>17591.02</v>
      </c>
      <c r="F906" s="17">
        <v>20642.48</v>
      </c>
      <c r="G906" s="17">
        <v>19102.009999999998</v>
      </c>
      <c r="H906" s="17">
        <v>19403.150000000001</v>
      </c>
      <c r="I906" s="17">
        <f t="shared" si="14"/>
        <v>76738.66</v>
      </c>
      <c r="J906" s="17">
        <v>387437.76</v>
      </c>
    </row>
    <row r="907" spans="1:10" ht="18" customHeight="1" x14ac:dyDescent="0.3">
      <c r="A907" s="13">
        <v>11643</v>
      </c>
      <c r="B907" s="14" t="s">
        <v>8512</v>
      </c>
      <c r="C907" s="13">
        <v>2800</v>
      </c>
      <c r="D907" s="14" t="s">
        <v>328</v>
      </c>
      <c r="E907" s="17">
        <v>13067.62</v>
      </c>
      <c r="F907" s="17">
        <v>15860.89</v>
      </c>
      <c r="G907" s="17">
        <v>11005.79</v>
      </c>
      <c r="H907" s="17">
        <v>31492.02</v>
      </c>
      <c r="I907" s="17">
        <f t="shared" si="14"/>
        <v>71426.320000000007</v>
      </c>
      <c r="J907" s="17">
        <v>329219.82</v>
      </c>
    </row>
    <row r="908" spans="1:10" ht="18" customHeight="1" x14ac:dyDescent="0.3">
      <c r="A908" s="13">
        <v>11651</v>
      </c>
      <c r="B908" s="14" t="s">
        <v>8513</v>
      </c>
      <c r="C908" s="13">
        <v>2800</v>
      </c>
      <c r="D908" s="14" t="s">
        <v>328</v>
      </c>
      <c r="E908" s="17">
        <v>11434.16</v>
      </c>
      <c r="F908" s="17">
        <v>15627.64</v>
      </c>
      <c r="G908" s="17">
        <v>13535.86</v>
      </c>
      <c r="H908" s="17">
        <v>22958.7</v>
      </c>
      <c r="I908" s="17">
        <f t="shared" si="14"/>
        <v>63556.36</v>
      </c>
      <c r="J908" s="17">
        <v>274344.28000000003</v>
      </c>
    </row>
    <row r="909" spans="1:10" ht="18" customHeight="1" x14ac:dyDescent="0.3">
      <c r="A909" s="13">
        <v>11676</v>
      </c>
      <c r="B909" s="14" t="s">
        <v>8514</v>
      </c>
      <c r="C909" s="13">
        <v>2800</v>
      </c>
      <c r="D909" s="14" t="s">
        <v>328</v>
      </c>
      <c r="E909" s="17">
        <v>24627.439999999999</v>
      </c>
      <c r="F909" s="17">
        <v>29972.42</v>
      </c>
      <c r="G909" s="17">
        <v>22770.61</v>
      </c>
      <c r="H909" s="17">
        <v>36774.550000000003</v>
      </c>
      <c r="I909" s="17">
        <f t="shared" si="14"/>
        <v>114145.02</v>
      </c>
      <c r="J909" s="17">
        <v>403115.88</v>
      </c>
    </row>
    <row r="910" spans="1:10" ht="18" customHeight="1" x14ac:dyDescent="0.3">
      <c r="A910" s="13">
        <v>11692</v>
      </c>
      <c r="B910" s="14" t="s">
        <v>1508</v>
      </c>
      <c r="C910" s="13">
        <v>2800</v>
      </c>
      <c r="D910" s="14" t="s">
        <v>328</v>
      </c>
      <c r="E910" s="17">
        <v>7790.31</v>
      </c>
      <c r="F910" s="17">
        <v>11662.42</v>
      </c>
      <c r="G910" s="17">
        <v>10373.280000000001</v>
      </c>
      <c r="H910" s="17">
        <v>12088.87</v>
      </c>
      <c r="I910" s="17">
        <f t="shared" si="14"/>
        <v>41914.880000000005</v>
      </c>
      <c r="J910" s="17">
        <v>155569.69</v>
      </c>
    </row>
    <row r="911" spans="1:10" ht="18" customHeight="1" x14ac:dyDescent="0.3">
      <c r="A911" s="13">
        <v>11726</v>
      </c>
      <c r="B911" s="14" t="s">
        <v>8515</v>
      </c>
      <c r="C911" s="13">
        <v>2800</v>
      </c>
      <c r="D911" s="14" t="s">
        <v>328</v>
      </c>
      <c r="E911" s="17">
        <v>31075.89</v>
      </c>
      <c r="F911" s="17">
        <v>28683.57</v>
      </c>
      <c r="G911" s="17">
        <v>38111.85</v>
      </c>
      <c r="H911" s="17">
        <v>37790.43</v>
      </c>
      <c r="I911" s="17">
        <f t="shared" si="14"/>
        <v>135661.74</v>
      </c>
      <c r="J911" s="17">
        <v>400964.15</v>
      </c>
    </row>
    <row r="912" spans="1:10" ht="18" customHeight="1" x14ac:dyDescent="0.3">
      <c r="A912" s="13">
        <v>11742</v>
      </c>
      <c r="B912" s="14" t="s">
        <v>8516</v>
      </c>
      <c r="C912" s="13">
        <v>2800</v>
      </c>
      <c r="D912" s="14" t="s">
        <v>328</v>
      </c>
      <c r="E912" s="17">
        <v>26676.38</v>
      </c>
      <c r="F912" s="17">
        <v>24622.75</v>
      </c>
      <c r="G912" s="17">
        <v>24415.16</v>
      </c>
      <c r="H912" s="17">
        <v>29765.040000000001</v>
      </c>
      <c r="I912" s="17">
        <f t="shared" si="14"/>
        <v>105479.33000000002</v>
      </c>
      <c r="J912" s="17">
        <v>335048.64</v>
      </c>
    </row>
    <row r="913" spans="1:10" ht="18" customHeight="1" x14ac:dyDescent="0.3">
      <c r="A913" s="13">
        <v>11759</v>
      </c>
      <c r="B913" s="14" t="s">
        <v>8517</v>
      </c>
      <c r="C913" s="13">
        <v>2800</v>
      </c>
      <c r="D913" s="14" t="s">
        <v>328</v>
      </c>
      <c r="E913" s="17">
        <v>20181.87</v>
      </c>
      <c r="F913" s="17">
        <v>18628.21</v>
      </c>
      <c r="G913" s="17">
        <v>16065.93</v>
      </c>
      <c r="H913" s="17">
        <v>17371.400000000001</v>
      </c>
      <c r="I913" s="17">
        <f t="shared" si="14"/>
        <v>72247.41</v>
      </c>
      <c r="J913" s="17">
        <v>244086.77</v>
      </c>
    </row>
    <row r="914" spans="1:10" ht="18" customHeight="1" x14ac:dyDescent="0.3">
      <c r="A914" s="13">
        <v>11767</v>
      </c>
      <c r="B914" s="14" t="s">
        <v>8518</v>
      </c>
      <c r="C914" s="13">
        <v>2800</v>
      </c>
      <c r="D914" s="14" t="s">
        <v>328</v>
      </c>
      <c r="E914" s="17">
        <v>19224.48</v>
      </c>
      <c r="F914" s="17">
        <v>20175.990000000002</v>
      </c>
      <c r="G914" s="17">
        <v>22897.119999999999</v>
      </c>
      <c r="H914" s="17">
        <v>22349.17</v>
      </c>
      <c r="I914" s="17">
        <f t="shared" si="14"/>
        <v>84646.76</v>
      </c>
      <c r="J914" s="17">
        <v>292211.53000000003</v>
      </c>
    </row>
    <row r="915" spans="1:10" ht="18" customHeight="1" x14ac:dyDescent="0.3">
      <c r="A915" s="13">
        <v>11775</v>
      </c>
      <c r="B915" s="14" t="s">
        <v>8519</v>
      </c>
      <c r="C915" s="13">
        <v>2800</v>
      </c>
      <c r="D915" s="14" t="s">
        <v>328</v>
      </c>
      <c r="E915" s="17">
        <v>16460.169999999998</v>
      </c>
      <c r="F915" s="17">
        <v>14228.15</v>
      </c>
      <c r="G915" s="17">
        <v>5186.6400000000003</v>
      </c>
      <c r="H915" s="17">
        <v>37079.32</v>
      </c>
      <c r="I915" s="17">
        <f t="shared" si="14"/>
        <v>72954.28</v>
      </c>
      <c r="J915" s="17">
        <v>448591.23</v>
      </c>
    </row>
    <row r="916" spans="1:10" ht="18" customHeight="1" x14ac:dyDescent="0.3">
      <c r="A916" s="13">
        <v>11783</v>
      </c>
      <c r="B916" s="14" t="s">
        <v>8520</v>
      </c>
      <c r="C916" s="13">
        <v>2800</v>
      </c>
      <c r="D916" s="14" t="s">
        <v>328</v>
      </c>
      <c r="E916" s="17">
        <v>20732.28</v>
      </c>
      <c r="F916" s="17">
        <v>12245.54</v>
      </c>
      <c r="G916" s="17">
        <v>11005.79</v>
      </c>
      <c r="H916" s="17">
        <v>52825.33</v>
      </c>
      <c r="I916" s="17">
        <f t="shared" si="14"/>
        <v>96808.94</v>
      </c>
      <c r="J916" s="17">
        <v>614008.31000000006</v>
      </c>
    </row>
    <row r="917" spans="1:10" ht="18" customHeight="1" x14ac:dyDescent="0.3">
      <c r="A917" s="13">
        <v>11809</v>
      </c>
      <c r="B917" s="14" t="s">
        <v>2859</v>
      </c>
      <c r="C917" s="13">
        <v>2820</v>
      </c>
      <c r="D917" s="14" t="s">
        <v>535</v>
      </c>
      <c r="E917" s="17">
        <v>2513</v>
      </c>
      <c r="F917" s="17">
        <v>3265.47</v>
      </c>
      <c r="G917" s="17">
        <v>1265.03</v>
      </c>
      <c r="H917" s="17">
        <v>2844.44</v>
      </c>
      <c r="I917" s="17">
        <f t="shared" si="14"/>
        <v>9887.9399999999987</v>
      </c>
      <c r="J917" s="17">
        <v>226585.68</v>
      </c>
    </row>
    <row r="918" spans="1:10" ht="18" customHeight="1" x14ac:dyDescent="0.3">
      <c r="A918" s="13">
        <v>11817</v>
      </c>
      <c r="B918" s="14" t="s">
        <v>8521</v>
      </c>
      <c r="C918" s="13">
        <v>2820</v>
      </c>
      <c r="D918" s="14" t="s">
        <v>535</v>
      </c>
      <c r="E918" s="17">
        <v>1884.75</v>
      </c>
      <c r="F918" s="17">
        <v>1516.11</v>
      </c>
      <c r="G918" s="17">
        <v>253</v>
      </c>
      <c r="H918" s="17">
        <v>1320.63</v>
      </c>
      <c r="I918" s="17">
        <f t="shared" si="14"/>
        <v>4974.49</v>
      </c>
      <c r="J918" s="17">
        <v>94024.57</v>
      </c>
    </row>
    <row r="919" spans="1:10" ht="18" customHeight="1" x14ac:dyDescent="0.3">
      <c r="A919" s="13">
        <v>11825</v>
      </c>
      <c r="B919" s="14" t="s">
        <v>8522</v>
      </c>
      <c r="C919" s="13">
        <v>2820</v>
      </c>
      <c r="D919" s="14" t="s">
        <v>535</v>
      </c>
      <c r="E919" s="17">
        <v>3769.5</v>
      </c>
      <c r="F919" s="17">
        <v>2915.6</v>
      </c>
      <c r="G919" s="17">
        <v>1897.55</v>
      </c>
      <c r="H919" s="17">
        <v>2234.91</v>
      </c>
      <c r="I919" s="17">
        <f t="shared" si="14"/>
        <v>10817.56</v>
      </c>
      <c r="J919" s="17">
        <v>177778.01</v>
      </c>
    </row>
    <row r="920" spans="1:10" ht="18" customHeight="1" x14ac:dyDescent="0.3">
      <c r="A920" s="13">
        <v>11833</v>
      </c>
      <c r="B920" s="14" t="s">
        <v>1508</v>
      </c>
      <c r="C920" s="13">
        <v>2580</v>
      </c>
      <c r="D920" s="14" t="s">
        <v>547</v>
      </c>
      <c r="E920" s="17">
        <v>2387.35</v>
      </c>
      <c r="F920" s="17">
        <v>1399.49</v>
      </c>
      <c r="G920" s="17">
        <v>1265.03</v>
      </c>
      <c r="H920" s="17">
        <v>101.58</v>
      </c>
      <c r="I920" s="17">
        <f t="shared" si="14"/>
        <v>5153.45</v>
      </c>
      <c r="J920" s="17">
        <v>101884.37</v>
      </c>
    </row>
    <row r="921" spans="1:10" ht="18" customHeight="1" x14ac:dyDescent="0.3">
      <c r="A921" s="13">
        <v>11841</v>
      </c>
      <c r="B921" s="14" t="s">
        <v>8406</v>
      </c>
      <c r="C921" s="13">
        <v>2820</v>
      </c>
      <c r="D921" s="14" t="s">
        <v>535</v>
      </c>
      <c r="E921" s="17">
        <v>5277.3</v>
      </c>
      <c r="F921" s="17">
        <v>3265.47</v>
      </c>
      <c r="G921" s="17">
        <v>3795.1</v>
      </c>
      <c r="H921" s="17">
        <v>1219.04</v>
      </c>
      <c r="I921" s="17">
        <f t="shared" si="14"/>
        <v>13556.91</v>
      </c>
      <c r="J921" s="17">
        <v>220015.04</v>
      </c>
    </row>
    <row r="922" spans="1:10" ht="18" customHeight="1" x14ac:dyDescent="0.3">
      <c r="A922" s="13">
        <v>11858</v>
      </c>
      <c r="B922" s="14" t="s">
        <v>8231</v>
      </c>
      <c r="C922" s="13">
        <v>3150</v>
      </c>
      <c r="D922" s="14" t="s">
        <v>2919</v>
      </c>
      <c r="E922" s="17">
        <v>4649.05</v>
      </c>
      <c r="F922" s="17">
        <v>6880.82</v>
      </c>
      <c r="G922" s="17">
        <v>3289.08</v>
      </c>
      <c r="H922" s="17">
        <v>203.17</v>
      </c>
      <c r="I922" s="17">
        <f t="shared" si="14"/>
        <v>15022.119999999999</v>
      </c>
      <c r="J922" s="17">
        <v>250350.26</v>
      </c>
    </row>
    <row r="923" spans="1:10" ht="18" customHeight="1" x14ac:dyDescent="0.3">
      <c r="A923" s="13">
        <v>11866</v>
      </c>
      <c r="B923" s="14" t="s">
        <v>8523</v>
      </c>
      <c r="C923" s="13">
        <v>3150</v>
      </c>
      <c r="D923" s="14" t="s">
        <v>2919</v>
      </c>
      <c r="E923" s="17">
        <v>2010.4</v>
      </c>
      <c r="F923" s="17">
        <v>2798.98</v>
      </c>
      <c r="G923" s="17">
        <v>1897.55</v>
      </c>
      <c r="H923" s="17">
        <v>304.76</v>
      </c>
      <c r="I923" s="17">
        <f t="shared" si="14"/>
        <v>7011.6900000000005</v>
      </c>
      <c r="J923" s="17">
        <v>221490.23</v>
      </c>
    </row>
    <row r="924" spans="1:10" ht="18" customHeight="1" x14ac:dyDescent="0.3">
      <c r="A924" s="13">
        <v>11874</v>
      </c>
      <c r="B924" s="14" t="s">
        <v>8231</v>
      </c>
      <c r="C924" s="13">
        <v>3140</v>
      </c>
      <c r="D924" s="14" t="s">
        <v>541</v>
      </c>
      <c r="E924" s="17">
        <v>5905.55</v>
      </c>
      <c r="F924" s="17">
        <v>4431.72</v>
      </c>
      <c r="G924" s="17">
        <v>5186.6400000000003</v>
      </c>
      <c r="H924" s="17">
        <v>507.93</v>
      </c>
      <c r="I924" s="17">
        <f t="shared" si="14"/>
        <v>16031.84</v>
      </c>
      <c r="J924" s="17">
        <v>239547.41</v>
      </c>
    </row>
    <row r="925" spans="1:10" ht="18" customHeight="1" x14ac:dyDescent="0.3">
      <c r="A925" s="13">
        <v>11882</v>
      </c>
      <c r="B925" s="14" t="s">
        <v>8524</v>
      </c>
      <c r="C925" s="13">
        <v>3140</v>
      </c>
      <c r="D925" s="14" t="s">
        <v>541</v>
      </c>
      <c r="E925" s="17">
        <v>3141.25</v>
      </c>
      <c r="F925" s="17">
        <v>2798.98</v>
      </c>
      <c r="G925" s="17">
        <v>3036.08</v>
      </c>
      <c r="H925" s="17">
        <v>203.17</v>
      </c>
      <c r="I925" s="17">
        <f t="shared" si="14"/>
        <v>9179.48</v>
      </c>
      <c r="J925" s="17">
        <v>250499.36</v>
      </c>
    </row>
    <row r="926" spans="1:10" ht="18" customHeight="1" x14ac:dyDescent="0.3">
      <c r="A926" s="13">
        <v>11891</v>
      </c>
      <c r="B926" s="14" t="s">
        <v>8525</v>
      </c>
      <c r="C926" s="13">
        <v>2861</v>
      </c>
      <c r="D926" s="14" t="s">
        <v>2632</v>
      </c>
      <c r="E926" s="17">
        <v>4523.3999999999996</v>
      </c>
      <c r="F926" s="17">
        <v>7114.07</v>
      </c>
      <c r="G926" s="17">
        <v>3162.58</v>
      </c>
      <c r="H926" s="17">
        <v>609.52</v>
      </c>
      <c r="I926" s="17">
        <f t="shared" si="14"/>
        <v>15409.57</v>
      </c>
      <c r="J926" s="17">
        <v>341354.49</v>
      </c>
    </row>
    <row r="927" spans="1:10" ht="18" customHeight="1" x14ac:dyDescent="0.3">
      <c r="A927" s="13">
        <v>11908</v>
      </c>
      <c r="B927" s="14" t="s">
        <v>1508</v>
      </c>
      <c r="C927" s="13">
        <v>2860</v>
      </c>
      <c r="D927" s="14" t="s">
        <v>2632</v>
      </c>
      <c r="E927" s="17">
        <v>2136.0500000000002</v>
      </c>
      <c r="F927" s="17">
        <v>2682.35</v>
      </c>
      <c r="G927" s="17">
        <v>1012.02</v>
      </c>
      <c r="H927" s="17">
        <v>406.34</v>
      </c>
      <c r="I927" s="17">
        <f t="shared" si="14"/>
        <v>6236.76</v>
      </c>
      <c r="J927" s="17">
        <v>139823.84</v>
      </c>
    </row>
    <row r="928" spans="1:10" ht="18" customHeight="1" x14ac:dyDescent="0.3">
      <c r="A928" s="13">
        <v>11916</v>
      </c>
      <c r="B928" s="14" t="s">
        <v>1508</v>
      </c>
      <c r="C928" s="13">
        <v>2580</v>
      </c>
      <c r="D928" s="14" t="s">
        <v>547</v>
      </c>
      <c r="E928" s="17">
        <v>1507.8</v>
      </c>
      <c r="F928" s="17">
        <v>3032.23</v>
      </c>
      <c r="G928" s="17">
        <v>632.51</v>
      </c>
      <c r="H928" s="17">
        <v>304.76</v>
      </c>
      <c r="I928" s="17">
        <f t="shared" si="14"/>
        <v>5477.3</v>
      </c>
      <c r="J928" s="17">
        <v>153742.53</v>
      </c>
    </row>
    <row r="929" spans="1:10" ht="18" customHeight="1" x14ac:dyDescent="0.3">
      <c r="A929" s="13">
        <v>11924</v>
      </c>
      <c r="B929" s="14" t="s">
        <v>1508</v>
      </c>
      <c r="C929" s="13">
        <v>2580</v>
      </c>
      <c r="D929" s="14" t="s">
        <v>547</v>
      </c>
      <c r="E929" s="17">
        <v>4523.3999999999996</v>
      </c>
      <c r="F929" s="17">
        <v>4664.96</v>
      </c>
      <c r="G929" s="17">
        <v>2783.07</v>
      </c>
      <c r="H929" s="17">
        <v>101.58</v>
      </c>
      <c r="I929" s="17">
        <f t="shared" si="14"/>
        <v>12073.01</v>
      </c>
      <c r="J929" s="17">
        <v>238572.79</v>
      </c>
    </row>
    <row r="930" spans="1:10" ht="18" customHeight="1" x14ac:dyDescent="0.3">
      <c r="A930" s="13">
        <v>11932</v>
      </c>
      <c r="B930" s="14" t="s">
        <v>1508</v>
      </c>
      <c r="C930" s="13">
        <v>2580</v>
      </c>
      <c r="D930" s="14" t="s">
        <v>547</v>
      </c>
      <c r="E930" s="17">
        <v>2889.95</v>
      </c>
      <c r="F930" s="17">
        <v>2915.6</v>
      </c>
      <c r="G930" s="17">
        <v>1265.03</v>
      </c>
      <c r="H930" s="17">
        <v>101.58</v>
      </c>
      <c r="I930" s="17">
        <f t="shared" si="14"/>
        <v>7172.1599999999989</v>
      </c>
      <c r="J930" s="17">
        <v>205612.52</v>
      </c>
    </row>
    <row r="931" spans="1:10" ht="18" customHeight="1" x14ac:dyDescent="0.3">
      <c r="A931" s="13">
        <v>11941</v>
      </c>
      <c r="B931" s="14" t="s">
        <v>8526</v>
      </c>
      <c r="C931" s="13">
        <v>2223</v>
      </c>
      <c r="D931" s="14" t="s">
        <v>586</v>
      </c>
      <c r="E931" s="17">
        <v>5905.55</v>
      </c>
      <c r="F931" s="17">
        <v>6414.33</v>
      </c>
      <c r="G931" s="17">
        <v>1265.03</v>
      </c>
      <c r="H931" s="17">
        <v>507.93</v>
      </c>
      <c r="I931" s="17">
        <f t="shared" si="14"/>
        <v>14092.840000000002</v>
      </c>
      <c r="J931" s="17">
        <v>208871.91</v>
      </c>
    </row>
    <row r="932" spans="1:10" ht="18" customHeight="1" x14ac:dyDescent="0.3">
      <c r="A932" s="13">
        <v>11957</v>
      </c>
      <c r="B932" s="14" t="s">
        <v>8527</v>
      </c>
      <c r="C932" s="13">
        <v>1840</v>
      </c>
      <c r="D932" s="14" t="s">
        <v>2941</v>
      </c>
      <c r="E932" s="17">
        <v>5151.6499999999996</v>
      </c>
      <c r="F932" s="17">
        <v>6297.7</v>
      </c>
      <c r="G932" s="17">
        <v>8728.73</v>
      </c>
      <c r="H932" s="17">
        <v>914.28</v>
      </c>
      <c r="I932" s="17">
        <f t="shared" si="14"/>
        <v>21092.359999999997</v>
      </c>
      <c r="J932" s="17">
        <v>205099.85</v>
      </c>
    </row>
    <row r="933" spans="1:10" ht="18" customHeight="1" x14ac:dyDescent="0.3">
      <c r="A933" s="13">
        <v>11965</v>
      </c>
      <c r="B933" s="14" t="s">
        <v>1600</v>
      </c>
      <c r="C933" s="13">
        <v>1840</v>
      </c>
      <c r="D933" s="14" t="s">
        <v>2941</v>
      </c>
      <c r="E933" s="17">
        <v>2638.65</v>
      </c>
      <c r="F933" s="17">
        <v>1982.61</v>
      </c>
      <c r="G933" s="17">
        <v>1771.04</v>
      </c>
      <c r="H933" s="17">
        <v>507.93</v>
      </c>
      <c r="I933" s="17">
        <f t="shared" si="14"/>
        <v>6900.2300000000005</v>
      </c>
      <c r="J933" s="17">
        <v>152023.04999999999</v>
      </c>
    </row>
    <row r="934" spans="1:10" ht="18" customHeight="1" x14ac:dyDescent="0.3">
      <c r="A934" s="13">
        <v>11973</v>
      </c>
      <c r="B934" s="14" t="s">
        <v>8528</v>
      </c>
      <c r="C934" s="13">
        <v>1840</v>
      </c>
      <c r="D934" s="14" t="s">
        <v>2941</v>
      </c>
      <c r="E934" s="17">
        <v>2889.95</v>
      </c>
      <c r="F934" s="17">
        <v>1865.98</v>
      </c>
      <c r="G934" s="17">
        <v>2530.06</v>
      </c>
      <c r="H934" s="17">
        <v>609.52</v>
      </c>
      <c r="I934" s="17">
        <f t="shared" si="14"/>
        <v>7895.51</v>
      </c>
      <c r="J934" s="17">
        <v>141268.94</v>
      </c>
    </row>
    <row r="935" spans="1:10" ht="18" customHeight="1" x14ac:dyDescent="0.3">
      <c r="A935" s="13">
        <v>11981</v>
      </c>
      <c r="B935" s="14" t="s">
        <v>8529</v>
      </c>
      <c r="C935" s="13">
        <v>1840</v>
      </c>
      <c r="D935" s="14" t="s">
        <v>2941</v>
      </c>
      <c r="E935" s="17">
        <v>5402.95</v>
      </c>
      <c r="F935" s="17">
        <v>6997.45</v>
      </c>
      <c r="G935" s="17">
        <v>7843.21</v>
      </c>
      <c r="H935" s="17">
        <v>1422.22</v>
      </c>
      <c r="I935" s="17">
        <f t="shared" si="14"/>
        <v>21665.83</v>
      </c>
      <c r="J935" s="17">
        <v>292771.61</v>
      </c>
    </row>
    <row r="936" spans="1:10" ht="18" customHeight="1" x14ac:dyDescent="0.3">
      <c r="A936" s="13">
        <v>11999</v>
      </c>
      <c r="B936" s="14" t="s">
        <v>8530</v>
      </c>
      <c r="C936" s="13">
        <v>1840</v>
      </c>
      <c r="D936" s="14" t="s">
        <v>2941</v>
      </c>
      <c r="E936" s="17">
        <v>1759.1</v>
      </c>
      <c r="F936" s="17">
        <v>1282.8599999999999</v>
      </c>
      <c r="G936" s="17">
        <v>1644.54</v>
      </c>
      <c r="H936" s="17">
        <v>0</v>
      </c>
      <c r="I936" s="17">
        <f t="shared" si="14"/>
        <v>4686.5</v>
      </c>
      <c r="J936" s="17">
        <v>123480.26</v>
      </c>
    </row>
    <row r="937" spans="1:10" ht="18" customHeight="1" x14ac:dyDescent="0.3">
      <c r="A937" s="13">
        <v>12005</v>
      </c>
      <c r="B937" s="14" t="s">
        <v>8531</v>
      </c>
      <c r="C937" s="13">
        <v>1840</v>
      </c>
      <c r="D937" s="14" t="s">
        <v>2941</v>
      </c>
      <c r="E937" s="17">
        <v>879.55</v>
      </c>
      <c r="F937" s="17">
        <v>816.36</v>
      </c>
      <c r="G937" s="17">
        <v>1518.04</v>
      </c>
      <c r="H937" s="17">
        <v>101.58</v>
      </c>
      <c r="I937" s="17">
        <f t="shared" si="14"/>
        <v>3315.5299999999997</v>
      </c>
      <c r="J937" s="17">
        <v>51388.97</v>
      </c>
    </row>
    <row r="938" spans="1:10" ht="18" customHeight="1" x14ac:dyDescent="0.3">
      <c r="A938" s="13">
        <v>12013</v>
      </c>
      <c r="B938" s="14" t="s">
        <v>8532</v>
      </c>
      <c r="C938" s="13">
        <v>1840</v>
      </c>
      <c r="D938" s="14" t="s">
        <v>2941</v>
      </c>
      <c r="E938" s="17">
        <v>2387.35</v>
      </c>
      <c r="F938" s="17">
        <v>2332.48</v>
      </c>
      <c r="G938" s="17">
        <v>2656.57</v>
      </c>
      <c r="H938" s="17">
        <v>0</v>
      </c>
      <c r="I938" s="17">
        <f t="shared" si="14"/>
        <v>7376.4</v>
      </c>
      <c r="J938" s="17">
        <v>128656.5</v>
      </c>
    </row>
    <row r="939" spans="1:10" ht="18" customHeight="1" x14ac:dyDescent="0.3">
      <c r="A939" s="13">
        <v>12021</v>
      </c>
      <c r="B939" s="14" t="s">
        <v>8533</v>
      </c>
      <c r="C939" s="13">
        <v>1880</v>
      </c>
      <c r="D939" s="14" t="s">
        <v>2960</v>
      </c>
      <c r="E939" s="17">
        <v>8292.91</v>
      </c>
      <c r="F939" s="17">
        <v>8630.19</v>
      </c>
      <c r="G939" s="17">
        <v>6578.17</v>
      </c>
      <c r="H939" s="17">
        <v>1726.98</v>
      </c>
      <c r="I939" s="17">
        <f t="shared" si="14"/>
        <v>25228.249999999996</v>
      </c>
      <c r="J939" s="17">
        <v>319760.83</v>
      </c>
    </row>
    <row r="940" spans="1:10" ht="18" customHeight="1" x14ac:dyDescent="0.3">
      <c r="A940" s="13">
        <v>12039</v>
      </c>
      <c r="B940" s="14" t="s">
        <v>8231</v>
      </c>
      <c r="C940" s="13">
        <v>1880</v>
      </c>
      <c r="D940" s="14" t="s">
        <v>2960</v>
      </c>
      <c r="E940" s="17">
        <v>9675.06</v>
      </c>
      <c r="F940" s="17">
        <v>4431.72</v>
      </c>
      <c r="G940" s="17">
        <v>8222.7199999999993</v>
      </c>
      <c r="H940" s="17">
        <v>812.69</v>
      </c>
      <c r="I940" s="17">
        <f t="shared" si="14"/>
        <v>23142.19</v>
      </c>
      <c r="J940" s="17">
        <v>202398.03</v>
      </c>
    </row>
    <row r="941" spans="1:10" ht="18" customHeight="1" x14ac:dyDescent="0.3">
      <c r="A941" s="13">
        <v>12047</v>
      </c>
      <c r="B941" s="14" t="s">
        <v>8534</v>
      </c>
      <c r="C941" s="13">
        <v>2811</v>
      </c>
      <c r="D941" s="14" t="s">
        <v>328</v>
      </c>
      <c r="E941" s="17">
        <v>7915.96</v>
      </c>
      <c r="F941" s="17">
        <v>5364.71</v>
      </c>
      <c r="G941" s="17">
        <v>2656.57</v>
      </c>
      <c r="H941" s="17">
        <v>17879.34</v>
      </c>
      <c r="I941" s="17">
        <f t="shared" si="14"/>
        <v>33816.58</v>
      </c>
      <c r="J941" s="17">
        <v>338353.71</v>
      </c>
    </row>
    <row r="942" spans="1:10" ht="18" customHeight="1" x14ac:dyDescent="0.3">
      <c r="A942" s="13">
        <v>12054</v>
      </c>
      <c r="B942" s="14" t="s">
        <v>8535</v>
      </c>
      <c r="C942" s="13">
        <v>2811</v>
      </c>
      <c r="D942" s="14" t="s">
        <v>328</v>
      </c>
      <c r="E942" s="17">
        <v>4146.45</v>
      </c>
      <c r="F942" s="17">
        <v>3965.22</v>
      </c>
      <c r="G942" s="17">
        <v>1771.04</v>
      </c>
      <c r="H942" s="17">
        <v>2844.44</v>
      </c>
      <c r="I942" s="17">
        <f t="shared" si="14"/>
        <v>12727.15</v>
      </c>
      <c r="J942" s="17">
        <v>138840.5</v>
      </c>
    </row>
    <row r="943" spans="1:10" ht="18" customHeight="1" x14ac:dyDescent="0.3">
      <c r="A943" s="13">
        <v>12062</v>
      </c>
      <c r="B943" s="14" t="s">
        <v>8536</v>
      </c>
      <c r="C943" s="13">
        <v>2811</v>
      </c>
      <c r="D943" s="14" t="s">
        <v>328</v>
      </c>
      <c r="E943" s="17">
        <v>2764.3</v>
      </c>
      <c r="F943" s="17">
        <v>1632.73</v>
      </c>
      <c r="G943" s="17">
        <v>1771.04</v>
      </c>
      <c r="H943" s="17">
        <v>914.28</v>
      </c>
      <c r="I943" s="17">
        <f t="shared" si="14"/>
        <v>7082.35</v>
      </c>
      <c r="J943" s="17">
        <v>134829.57</v>
      </c>
    </row>
    <row r="944" spans="1:10" ht="18" customHeight="1" x14ac:dyDescent="0.3">
      <c r="A944" s="13">
        <v>12071</v>
      </c>
      <c r="B944" s="14" t="s">
        <v>8537</v>
      </c>
      <c r="C944" s="13">
        <v>1980</v>
      </c>
      <c r="D944" s="14" t="s">
        <v>556</v>
      </c>
      <c r="E944" s="17">
        <v>2136.0500000000002</v>
      </c>
      <c r="F944" s="17">
        <v>2682.35</v>
      </c>
      <c r="G944" s="17">
        <v>1518.04</v>
      </c>
      <c r="H944" s="17">
        <v>2031.74</v>
      </c>
      <c r="I944" s="17">
        <f t="shared" si="14"/>
        <v>8368.18</v>
      </c>
      <c r="J944" s="17">
        <v>172892.27</v>
      </c>
    </row>
    <row r="945" spans="1:10" ht="18" customHeight="1" x14ac:dyDescent="0.3">
      <c r="A945" s="13">
        <v>12088</v>
      </c>
      <c r="B945" s="14" t="s">
        <v>8538</v>
      </c>
      <c r="C945" s="13">
        <v>1980</v>
      </c>
      <c r="D945" s="14" t="s">
        <v>556</v>
      </c>
      <c r="E945" s="17">
        <v>7539.01</v>
      </c>
      <c r="F945" s="17">
        <v>5714.58</v>
      </c>
      <c r="G945" s="17">
        <v>5186.6400000000003</v>
      </c>
      <c r="H945" s="17">
        <v>8228.56</v>
      </c>
      <c r="I945" s="17">
        <f t="shared" si="14"/>
        <v>26668.79</v>
      </c>
      <c r="J945" s="17">
        <v>245292.74</v>
      </c>
    </row>
    <row r="946" spans="1:10" ht="18" customHeight="1" x14ac:dyDescent="0.3">
      <c r="A946" s="13">
        <v>12104</v>
      </c>
      <c r="B946" s="14" t="s">
        <v>8539</v>
      </c>
      <c r="C946" s="13">
        <v>1981</v>
      </c>
      <c r="D946" s="14" t="s">
        <v>556</v>
      </c>
      <c r="E946" s="17">
        <v>2261.6999999999998</v>
      </c>
      <c r="F946" s="17">
        <v>2449.1</v>
      </c>
      <c r="G946" s="17">
        <v>1138.53</v>
      </c>
      <c r="H946" s="17">
        <v>1828.56</v>
      </c>
      <c r="I946" s="17">
        <f t="shared" si="14"/>
        <v>7677.8899999999994</v>
      </c>
      <c r="J946" s="17">
        <v>175841.19</v>
      </c>
    </row>
    <row r="947" spans="1:10" ht="18" customHeight="1" x14ac:dyDescent="0.3">
      <c r="A947" s="13">
        <v>12112</v>
      </c>
      <c r="B947" s="14" t="s">
        <v>8165</v>
      </c>
      <c r="C947" s="13">
        <v>1982</v>
      </c>
      <c r="D947" s="14" t="s">
        <v>556</v>
      </c>
      <c r="E947" s="17">
        <v>2889.95</v>
      </c>
      <c r="F947" s="17">
        <v>4898.21</v>
      </c>
      <c r="G947" s="17">
        <v>1644.54</v>
      </c>
      <c r="H947" s="17">
        <v>812.69</v>
      </c>
      <c r="I947" s="17">
        <f t="shared" si="14"/>
        <v>10245.390000000001</v>
      </c>
      <c r="J947" s="17">
        <v>253042.95</v>
      </c>
    </row>
    <row r="948" spans="1:10" ht="18" customHeight="1" x14ac:dyDescent="0.3">
      <c r="A948" s="13">
        <v>12121</v>
      </c>
      <c r="B948" s="14" t="s">
        <v>8540</v>
      </c>
      <c r="C948" s="13">
        <v>2812</v>
      </c>
      <c r="D948" s="14" t="s">
        <v>328</v>
      </c>
      <c r="E948" s="17">
        <v>8167.26</v>
      </c>
      <c r="F948" s="17">
        <v>14111.53</v>
      </c>
      <c r="G948" s="17">
        <v>4680.62</v>
      </c>
      <c r="H948" s="17">
        <v>14831.72</v>
      </c>
      <c r="I948" s="17">
        <f t="shared" si="14"/>
        <v>41791.129999999997</v>
      </c>
      <c r="J948" s="17">
        <v>269255.78999999998</v>
      </c>
    </row>
    <row r="949" spans="1:10" ht="18" customHeight="1" x14ac:dyDescent="0.3">
      <c r="A949" s="13">
        <v>12138</v>
      </c>
      <c r="B949" s="14" t="s">
        <v>8541</v>
      </c>
      <c r="C949" s="13">
        <v>3191</v>
      </c>
      <c r="D949" s="14" t="s">
        <v>2991</v>
      </c>
      <c r="E949" s="17">
        <v>1005.2</v>
      </c>
      <c r="F949" s="17">
        <v>1399.49</v>
      </c>
      <c r="G949" s="17">
        <v>506.01</v>
      </c>
      <c r="H949" s="17">
        <v>406.34</v>
      </c>
      <c r="I949" s="17">
        <f t="shared" si="14"/>
        <v>3317.04</v>
      </c>
      <c r="J949" s="17">
        <v>133632.87</v>
      </c>
    </row>
    <row r="950" spans="1:10" ht="18" customHeight="1" x14ac:dyDescent="0.3">
      <c r="A950" s="13">
        <v>12146</v>
      </c>
      <c r="B950" s="14" t="s">
        <v>8542</v>
      </c>
      <c r="C950" s="13">
        <v>3190</v>
      </c>
      <c r="D950" s="14" t="s">
        <v>2991</v>
      </c>
      <c r="E950" s="17">
        <v>1759.1</v>
      </c>
      <c r="F950" s="17">
        <v>2915.6</v>
      </c>
      <c r="G950" s="17">
        <v>2277.06</v>
      </c>
      <c r="H950" s="17">
        <v>406.34</v>
      </c>
      <c r="I950" s="17">
        <f t="shared" si="14"/>
        <v>7358.1</v>
      </c>
      <c r="J950" s="17">
        <v>144882.94</v>
      </c>
    </row>
    <row r="951" spans="1:10" ht="18" customHeight="1" x14ac:dyDescent="0.3">
      <c r="A951" s="13">
        <v>12153</v>
      </c>
      <c r="B951" s="14" t="s">
        <v>8231</v>
      </c>
      <c r="C951" s="13">
        <v>3190</v>
      </c>
      <c r="D951" s="14" t="s">
        <v>2991</v>
      </c>
      <c r="E951" s="17">
        <v>4523.3999999999996</v>
      </c>
      <c r="F951" s="17">
        <v>6530.95</v>
      </c>
      <c r="G951" s="17">
        <v>2277.06</v>
      </c>
      <c r="H951" s="17">
        <v>507.93</v>
      </c>
      <c r="I951" s="17">
        <f t="shared" si="14"/>
        <v>13839.339999999998</v>
      </c>
      <c r="J951" s="17">
        <v>269714.07</v>
      </c>
    </row>
    <row r="952" spans="1:10" ht="18" customHeight="1" x14ac:dyDescent="0.3">
      <c r="A952" s="13">
        <v>12161</v>
      </c>
      <c r="B952" s="14" t="s">
        <v>8543</v>
      </c>
      <c r="C952" s="13">
        <v>3150</v>
      </c>
      <c r="D952" s="14" t="s">
        <v>2919</v>
      </c>
      <c r="E952" s="17">
        <v>628.25</v>
      </c>
      <c r="F952" s="17">
        <v>816.36</v>
      </c>
      <c r="G952" s="17">
        <v>253</v>
      </c>
      <c r="H952" s="17">
        <v>0</v>
      </c>
      <c r="I952" s="17">
        <f t="shared" si="14"/>
        <v>1697.6100000000001</v>
      </c>
      <c r="J952" s="17">
        <v>42617.2</v>
      </c>
    </row>
    <row r="953" spans="1:10" ht="18" customHeight="1" x14ac:dyDescent="0.3">
      <c r="A953" s="13">
        <v>12179</v>
      </c>
      <c r="B953" s="14" t="s">
        <v>8544</v>
      </c>
      <c r="C953" s="13">
        <v>3150</v>
      </c>
      <c r="D953" s="14" t="s">
        <v>2919</v>
      </c>
      <c r="E953" s="17">
        <v>1507.8</v>
      </c>
      <c r="F953" s="17">
        <v>1749.36</v>
      </c>
      <c r="G953" s="17">
        <v>506.01</v>
      </c>
      <c r="H953" s="17">
        <v>101.58</v>
      </c>
      <c r="I953" s="17">
        <f t="shared" si="14"/>
        <v>3864.75</v>
      </c>
      <c r="J953" s="17">
        <v>131569.09</v>
      </c>
    </row>
    <row r="954" spans="1:10" ht="18" customHeight="1" x14ac:dyDescent="0.3">
      <c r="A954" s="13">
        <v>12187</v>
      </c>
      <c r="B954" s="14" t="s">
        <v>8545</v>
      </c>
      <c r="C954" s="13">
        <v>3150</v>
      </c>
      <c r="D954" s="14" t="s">
        <v>2919</v>
      </c>
      <c r="E954" s="17">
        <v>4523.3999999999996</v>
      </c>
      <c r="F954" s="17">
        <v>3615.35</v>
      </c>
      <c r="G954" s="17">
        <v>1771.04</v>
      </c>
      <c r="H954" s="17">
        <v>101.58</v>
      </c>
      <c r="I954" s="17">
        <f t="shared" si="14"/>
        <v>10011.370000000001</v>
      </c>
      <c r="J954" s="17">
        <v>163221.14000000001</v>
      </c>
    </row>
    <row r="955" spans="1:10" ht="18" customHeight="1" x14ac:dyDescent="0.3">
      <c r="A955" s="13">
        <v>12195</v>
      </c>
      <c r="B955" s="14" t="s">
        <v>8546</v>
      </c>
      <c r="C955" s="13">
        <v>3000</v>
      </c>
      <c r="D955" s="14" t="s">
        <v>215</v>
      </c>
      <c r="E955" s="17">
        <v>6156.86</v>
      </c>
      <c r="F955" s="17">
        <v>9446.56</v>
      </c>
      <c r="G955" s="17">
        <v>15306.91</v>
      </c>
      <c r="H955" s="17">
        <v>9650.7800000000007</v>
      </c>
      <c r="I955" s="17">
        <f t="shared" si="14"/>
        <v>40561.11</v>
      </c>
      <c r="J955" s="17">
        <v>258546.26</v>
      </c>
    </row>
    <row r="956" spans="1:10" ht="18" customHeight="1" x14ac:dyDescent="0.3">
      <c r="A956" s="13">
        <v>12211</v>
      </c>
      <c r="B956" s="14" t="s">
        <v>8171</v>
      </c>
      <c r="C956" s="13">
        <v>3000</v>
      </c>
      <c r="D956" s="14" t="s">
        <v>215</v>
      </c>
      <c r="E956" s="17">
        <v>11182.86</v>
      </c>
      <c r="F956" s="17">
        <v>15744.27</v>
      </c>
      <c r="G956" s="17">
        <v>14927.4</v>
      </c>
      <c r="H956" s="17">
        <v>19301.560000000001</v>
      </c>
      <c r="I956" s="17">
        <f t="shared" si="14"/>
        <v>61156.09</v>
      </c>
      <c r="J956" s="17">
        <v>241228.7</v>
      </c>
    </row>
    <row r="957" spans="1:10" ht="18" customHeight="1" x14ac:dyDescent="0.3">
      <c r="A957" s="13">
        <v>12229</v>
      </c>
      <c r="B957" s="14" t="s">
        <v>8243</v>
      </c>
      <c r="C957" s="13">
        <v>3000</v>
      </c>
      <c r="D957" s="14" t="s">
        <v>215</v>
      </c>
      <c r="E957" s="17">
        <v>5905.55</v>
      </c>
      <c r="F957" s="17">
        <v>7930.44</v>
      </c>
      <c r="G957" s="17">
        <v>10373.280000000001</v>
      </c>
      <c r="H957" s="17">
        <v>8533.32</v>
      </c>
      <c r="I957" s="17">
        <f t="shared" si="14"/>
        <v>32742.59</v>
      </c>
      <c r="J957" s="17">
        <v>95876.55</v>
      </c>
    </row>
    <row r="958" spans="1:10" ht="18" customHeight="1" x14ac:dyDescent="0.3">
      <c r="A958" s="13">
        <v>12237</v>
      </c>
      <c r="B958" s="14" t="s">
        <v>8547</v>
      </c>
      <c r="C958" s="13">
        <v>3000</v>
      </c>
      <c r="D958" s="14" t="s">
        <v>215</v>
      </c>
      <c r="E958" s="17">
        <v>1759.1</v>
      </c>
      <c r="F958" s="17">
        <v>4548.34</v>
      </c>
      <c r="G958" s="17">
        <v>6957.68</v>
      </c>
      <c r="H958" s="17">
        <v>5587.29</v>
      </c>
      <c r="I958" s="17">
        <f t="shared" si="14"/>
        <v>18852.41</v>
      </c>
      <c r="J958" s="17">
        <v>150370.93</v>
      </c>
    </row>
    <row r="959" spans="1:10" ht="18" customHeight="1" x14ac:dyDescent="0.3">
      <c r="A959" s="13">
        <v>12278</v>
      </c>
      <c r="B959" s="14" t="s">
        <v>8548</v>
      </c>
      <c r="C959" s="13">
        <v>3020</v>
      </c>
      <c r="D959" s="14" t="s">
        <v>3016</v>
      </c>
      <c r="E959" s="17">
        <v>2889.95</v>
      </c>
      <c r="F959" s="17">
        <v>3731.97</v>
      </c>
      <c r="G959" s="17">
        <v>3162.58</v>
      </c>
      <c r="H959" s="17">
        <v>609.52</v>
      </c>
      <c r="I959" s="17">
        <f t="shared" si="14"/>
        <v>10394.02</v>
      </c>
      <c r="J959" s="17">
        <v>257202.15</v>
      </c>
    </row>
    <row r="960" spans="1:10" ht="18" customHeight="1" x14ac:dyDescent="0.3">
      <c r="A960" s="13">
        <v>12286</v>
      </c>
      <c r="B960" s="14" t="s">
        <v>8171</v>
      </c>
      <c r="C960" s="13">
        <v>3020</v>
      </c>
      <c r="D960" s="14" t="s">
        <v>3016</v>
      </c>
      <c r="E960" s="17">
        <v>1884.75</v>
      </c>
      <c r="F960" s="17">
        <v>2332.48</v>
      </c>
      <c r="G960" s="17">
        <v>2656.57</v>
      </c>
      <c r="H960" s="17">
        <v>304.76</v>
      </c>
      <c r="I960" s="17">
        <f t="shared" si="14"/>
        <v>7178.5599999999995</v>
      </c>
      <c r="J960" s="17">
        <v>151751.81</v>
      </c>
    </row>
    <row r="961" spans="1:10" ht="18" customHeight="1" x14ac:dyDescent="0.3">
      <c r="A961" s="13">
        <v>12311</v>
      </c>
      <c r="B961" s="14" t="s">
        <v>8549</v>
      </c>
      <c r="C961" s="13">
        <v>3012</v>
      </c>
      <c r="D961" s="14" t="s">
        <v>215</v>
      </c>
      <c r="E961" s="17">
        <v>7036.41</v>
      </c>
      <c r="F961" s="17">
        <v>8047.07</v>
      </c>
      <c r="G961" s="17">
        <v>7716.7</v>
      </c>
      <c r="H961" s="17">
        <v>304.76</v>
      </c>
      <c r="I961" s="17">
        <f t="shared" si="14"/>
        <v>23104.94</v>
      </c>
      <c r="J961" s="17">
        <v>196836.4</v>
      </c>
    </row>
    <row r="962" spans="1:10" ht="18" customHeight="1" x14ac:dyDescent="0.3">
      <c r="A962" s="13">
        <v>12328</v>
      </c>
      <c r="B962" s="14" t="s">
        <v>8550</v>
      </c>
      <c r="C962" s="13">
        <v>3012</v>
      </c>
      <c r="D962" s="14" t="s">
        <v>215</v>
      </c>
      <c r="E962" s="17">
        <v>2638.65</v>
      </c>
      <c r="F962" s="17">
        <v>2565.73</v>
      </c>
      <c r="G962" s="17">
        <v>2909.57</v>
      </c>
      <c r="H962" s="17">
        <v>0</v>
      </c>
      <c r="I962" s="17">
        <f t="shared" si="14"/>
        <v>8113.9500000000007</v>
      </c>
      <c r="J962" s="17">
        <v>201298.65</v>
      </c>
    </row>
    <row r="963" spans="1:10" ht="18" customHeight="1" x14ac:dyDescent="0.3">
      <c r="A963" s="13">
        <v>12351</v>
      </c>
      <c r="B963" s="14" t="s">
        <v>8231</v>
      </c>
      <c r="C963" s="13">
        <v>3001</v>
      </c>
      <c r="D963" s="14" t="s">
        <v>215</v>
      </c>
      <c r="E963" s="17">
        <v>5905.55</v>
      </c>
      <c r="F963" s="17">
        <v>7230.7</v>
      </c>
      <c r="G963" s="17">
        <v>9740.76</v>
      </c>
      <c r="H963" s="17">
        <v>5485.7</v>
      </c>
      <c r="I963" s="17">
        <f t="shared" si="14"/>
        <v>28362.710000000003</v>
      </c>
      <c r="J963" s="17">
        <v>184229.93</v>
      </c>
    </row>
    <row r="964" spans="1:10" ht="18" customHeight="1" x14ac:dyDescent="0.3">
      <c r="A964" s="13">
        <v>12369</v>
      </c>
      <c r="B964" s="14" t="s">
        <v>8551</v>
      </c>
      <c r="C964" s="13">
        <v>3010</v>
      </c>
      <c r="D964" s="14" t="s">
        <v>215</v>
      </c>
      <c r="E964" s="17">
        <v>5905.55</v>
      </c>
      <c r="F964" s="17">
        <v>6414.33</v>
      </c>
      <c r="G964" s="17">
        <v>5439.64</v>
      </c>
      <c r="H964" s="17">
        <v>4774.59</v>
      </c>
      <c r="I964" s="17">
        <f t="shared" si="14"/>
        <v>22534.11</v>
      </c>
      <c r="J964" s="17">
        <v>393115.26</v>
      </c>
    </row>
    <row r="965" spans="1:10" ht="18" customHeight="1" x14ac:dyDescent="0.3">
      <c r="A965" s="13">
        <v>12377</v>
      </c>
      <c r="B965" s="14" t="s">
        <v>8552</v>
      </c>
      <c r="C965" s="13">
        <v>3001</v>
      </c>
      <c r="D965" s="14" t="s">
        <v>215</v>
      </c>
      <c r="E965" s="17">
        <v>2638.65</v>
      </c>
      <c r="F965" s="17">
        <v>3498.72</v>
      </c>
      <c r="G965" s="17">
        <v>9867.26</v>
      </c>
      <c r="H965" s="17">
        <v>4571.42</v>
      </c>
      <c r="I965" s="17">
        <f t="shared" ref="I965:I1028" si="15">SUM(E965:H965)</f>
        <v>20576.050000000003</v>
      </c>
      <c r="J965" s="17">
        <v>154383.04999999999</v>
      </c>
    </row>
    <row r="966" spans="1:10" ht="18" customHeight="1" x14ac:dyDescent="0.3">
      <c r="A966" s="13">
        <v>12385</v>
      </c>
      <c r="B966" s="14" t="s">
        <v>8553</v>
      </c>
      <c r="C966" s="13">
        <v>3001</v>
      </c>
      <c r="D966" s="14" t="s">
        <v>215</v>
      </c>
      <c r="E966" s="17">
        <v>4397.75</v>
      </c>
      <c r="F966" s="17">
        <v>4315.09</v>
      </c>
      <c r="G966" s="17">
        <v>12650.34</v>
      </c>
      <c r="H966" s="17">
        <v>1422.22</v>
      </c>
      <c r="I966" s="17">
        <f t="shared" si="15"/>
        <v>22785.4</v>
      </c>
      <c r="J966" s="17">
        <v>168285.92</v>
      </c>
    </row>
    <row r="967" spans="1:10" ht="18" customHeight="1" x14ac:dyDescent="0.3">
      <c r="A967" s="13">
        <v>12393</v>
      </c>
      <c r="B967" s="14" t="s">
        <v>8554</v>
      </c>
      <c r="C967" s="13">
        <v>3001</v>
      </c>
      <c r="D967" s="14" t="s">
        <v>215</v>
      </c>
      <c r="E967" s="17">
        <v>5779.9</v>
      </c>
      <c r="F967" s="17">
        <v>6997.45</v>
      </c>
      <c r="G967" s="17">
        <v>17583.97</v>
      </c>
      <c r="H967" s="17">
        <v>12799.98</v>
      </c>
      <c r="I967" s="17">
        <f t="shared" si="15"/>
        <v>43161.3</v>
      </c>
      <c r="J967" s="17">
        <v>480709.25</v>
      </c>
    </row>
    <row r="968" spans="1:10" ht="18" customHeight="1" x14ac:dyDescent="0.3">
      <c r="A968" s="13">
        <v>12401</v>
      </c>
      <c r="B968" s="14" t="s">
        <v>8171</v>
      </c>
      <c r="C968" s="13">
        <v>3001</v>
      </c>
      <c r="D968" s="14" t="s">
        <v>215</v>
      </c>
      <c r="E968" s="17">
        <v>5779.9</v>
      </c>
      <c r="F968" s="17">
        <v>5714.58</v>
      </c>
      <c r="G968" s="17">
        <v>17204.46</v>
      </c>
      <c r="H968" s="17">
        <v>10971.41</v>
      </c>
      <c r="I968" s="17">
        <f t="shared" si="15"/>
        <v>39670.35</v>
      </c>
      <c r="J968" s="17">
        <v>263924.76</v>
      </c>
    </row>
    <row r="969" spans="1:10" ht="18" customHeight="1" x14ac:dyDescent="0.3">
      <c r="A969" s="13">
        <v>12427</v>
      </c>
      <c r="B969" s="14" t="s">
        <v>8555</v>
      </c>
      <c r="C969" s="13">
        <v>3050</v>
      </c>
      <c r="D969" s="14" t="s">
        <v>3034</v>
      </c>
      <c r="E969" s="17">
        <v>1130.8499999999999</v>
      </c>
      <c r="F969" s="17">
        <v>1516.11</v>
      </c>
      <c r="G969" s="17">
        <v>3542.09</v>
      </c>
      <c r="H969" s="17">
        <v>609.52</v>
      </c>
      <c r="I969" s="17">
        <f t="shared" si="15"/>
        <v>6798.57</v>
      </c>
      <c r="J969" s="17">
        <v>102484.97</v>
      </c>
    </row>
    <row r="970" spans="1:10" ht="18" customHeight="1" x14ac:dyDescent="0.3">
      <c r="A970" s="13">
        <v>12435</v>
      </c>
      <c r="B970" s="14" t="s">
        <v>8556</v>
      </c>
      <c r="C970" s="13">
        <v>3360</v>
      </c>
      <c r="D970" s="14" t="s">
        <v>3038</v>
      </c>
      <c r="E970" s="17">
        <v>2136.0500000000002</v>
      </c>
      <c r="F970" s="17">
        <v>3498.72</v>
      </c>
      <c r="G970" s="17">
        <v>3162.58</v>
      </c>
      <c r="H970" s="17">
        <v>4571.42</v>
      </c>
      <c r="I970" s="17">
        <f t="shared" si="15"/>
        <v>13368.77</v>
      </c>
      <c r="J970" s="17">
        <v>247657.98</v>
      </c>
    </row>
    <row r="971" spans="1:10" ht="18" customHeight="1" x14ac:dyDescent="0.3">
      <c r="A971" s="13">
        <v>12451</v>
      </c>
      <c r="B971" s="14" t="s">
        <v>8557</v>
      </c>
      <c r="C971" s="13">
        <v>3360</v>
      </c>
      <c r="D971" s="14" t="s">
        <v>3038</v>
      </c>
      <c r="E971" s="17">
        <v>2889.95</v>
      </c>
      <c r="F971" s="17">
        <v>4664.96</v>
      </c>
      <c r="G971" s="17">
        <v>4048.11</v>
      </c>
      <c r="H971" s="17">
        <v>711.11</v>
      </c>
      <c r="I971" s="17">
        <f t="shared" si="15"/>
        <v>12314.130000000001</v>
      </c>
      <c r="J971" s="17">
        <v>243512.08</v>
      </c>
    </row>
    <row r="972" spans="1:10" ht="18" customHeight="1" x14ac:dyDescent="0.3">
      <c r="A972" s="13">
        <v>12468</v>
      </c>
      <c r="B972" s="14" t="s">
        <v>8558</v>
      </c>
      <c r="C972" s="13">
        <v>3360</v>
      </c>
      <c r="D972" s="14" t="s">
        <v>3038</v>
      </c>
      <c r="E972" s="17">
        <v>1884.75</v>
      </c>
      <c r="F972" s="17">
        <v>2449.1</v>
      </c>
      <c r="G972" s="17">
        <v>1518.04</v>
      </c>
      <c r="H972" s="17">
        <v>406.34</v>
      </c>
      <c r="I972" s="17">
        <f t="shared" si="15"/>
        <v>6258.2300000000005</v>
      </c>
      <c r="J972" s="17">
        <v>167340.12</v>
      </c>
    </row>
    <row r="973" spans="1:10" ht="18" customHeight="1" x14ac:dyDescent="0.3">
      <c r="A973" s="13">
        <v>12476</v>
      </c>
      <c r="B973" s="14" t="s">
        <v>1600</v>
      </c>
      <c r="C973" s="13">
        <v>3053</v>
      </c>
      <c r="D973" s="14" t="s">
        <v>3034</v>
      </c>
      <c r="E973" s="17">
        <v>2513</v>
      </c>
      <c r="F973" s="17">
        <v>2565.73</v>
      </c>
      <c r="G973" s="17">
        <v>1897.55</v>
      </c>
      <c r="H973" s="17">
        <v>304.76</v>
      </c>
      <c r="I973" s="17">
        <f t="shared" si="15"/>
        <v>7281.04</v>
      </c>
      <c r="J973" s="17">
        <v>243820.91</v>
      </c>
    </row>
    <row r="974" spans="1:10" ht="18" customHeight="1" x14ac:dyDescent="0.3">
      <c r="A974" s="13">
        <v>12484</v>
      </c>
      <c r="B974" s="14" t="s">
        <v>8559</v>
      </c>
      <c r="C974" s="13">
        <v>3052</v>
      </c>
      <c r="D974" s="14" t="s">
        <v>3034</v>
      </c>
      <c r="E974" s="17">
        <v>628.25</v>
      </c>
      <c r="F974" s="17">
        <v>1282.8599999999999</v>
      </c>
      <c r="G974" s="17">
        <v>7337.19</v>
      </c>
      <c r="H974" s="17">
        <v>1117.45</v>
      </c>
      <c r="I974" s="17">
        <f t="shared" si="15"/>
        <v>10365.75</v>
      </c>
      <c r="J974" s="17">
        <v>174301.71</v>
      </c>
    </row>
    <row r="975" spans="1:10" ht="18" customHeight="1" x14ac:dyDescent="0.3">
      <c r="A975" s="13">
        <v>12492</v>
      </c>
      <c r="B975" s="14" t="s">
        <v>1508</v>
      </c>
      <c r="C975" s="13">
        <v>3051</v>
      </c>
      <c r="D975" s="14" t="s">
        <v>3034</v>
      </c>
      <c r="E975" s="17">
        <v>1759.1</v>
      </c>
      <c r="F975" s="17">
        <v>1516.11</v>
      </c>
      <c r="G975" s="17">
        <v>9740.76</v>
      </c>
      <c r="H975" s="17">
        <v>6704.75</v>
      </c>
      <c r="I975" s="17">
        <f t="shared" si="15"/>
        <v>19720.72</v>
      </c>
      <c r="J975" s="17">
        <v>148505.28</v>
      </c>
    </row>
    <row r="976" spans="1:10" ht="18" customHeight="1" x14ac:dyDescent="0.3">
      <c r="A976" s="13">
        <v>12501</v>
      </c>
      <c r="B976" s="14" t="s">
        <v>8560</v>
      </c>
      <c r="C976" s="13">
        <v>3040</v>
      </c>
      <c r="D976" s="14" t="s">
        <v>3057</v>
      </c>
      <c r="E976" s="17">
        <v>2261.6999999999998</v>
      </c>
      <c r="F976" s="17">
        <v>2215.86</v>
      </c>
      <c r="G976" s="17">
        <v>42631.65</v>
      </c>
      <c r="H976" s="17">
        <v>4266.66</v>
      </c>
      <c r="I976" s="17">
        <f t="shared" si="15"/>
        <v>51375.869999999995</v>
      </c>
      <c r="J976" s="17">
        <v>399443.15</v>
      </c>
    </row>
    <row r="977" spans="1:10" ht="18" customHeight="1" x14ac:dyDescent="0.3">
      <c r="A977" s="13">
        <v>12518</v>
      </c>
      <c r="B977" s="14" t="s">
        <v>8561</v>
      </c>
      <c r="C977" s="13">
        <v>3040</v>
      </c>
      <c r="D977" s="14" t="s">
        <v>3057</v>
      </c>
      <c r="E977" s="17">
        <v>3392.55</v>
      </c>
      <c r="F977" s="17">
        <v>4664.96</v>
      </c>
      <c r="G977" s="17">
        <v>8096.22</v>
      </c>
      <c r="H977" s="17">
        <v>11276.17</v>
      </c>
      <c r="I977" s="17">
        <f t="shared" si="15"/>
        <v>27429.9</v>
      </c>
      <c r="J977" s="17">
        <v>278147.05</v>
      </c>
    </row>
    <row r="978" spans="1:10" ht="18" customHeight="1" x14ac:dyDescent="0.3">
      <c r="A978" s="13">
        <v>12526</v>
      </c>
      <c r="B978" s="14" t="s">
        <v>8562</v>
      </c>
      <c r="C978" s="13">
        <v>3060</v>
      </c>
      <c r="D978" s="14" t="s">
        <v>3066</v>
      </c>
      <c r="E978" s="17">
        <v>3266.9</v>
      </c>
      <c r="F978" s="17">
        <v>3498.72</v>
      </c>
      <c r="G978" s="17">
        <v>3795.1</v>
      </c>
      <c r="H978" s="17">
        <v>1015.87</v>
      </c>
      <c r="I978" s="17">
        <f t="shared" si="15"/>
        <v>11576.59</v>
      </c>
      <c r="J978" s="17">
        <v>122147.48</v>
      </c>
    </row>
    <row r="979" spans="1:10" ht="18" customHeight="1" x14ac:dyDescent="0.3">
      <c r="A979" s="13">
        <v>12534</v>
      </c>
      <c r="B979" s="14" t="s">
        <v>8563</v>
      </c>
      <c r="C979" s="13">
        <v>3060</v>
      </c>
      <c r="D979" s="14" t="s">
        <v>3066</v>
      </c>
      <c r="E979" s="17">
        <v>2136.0500000000002</v>
      </c>
      <c r="F979" s="17">
        <v>2798.98</v>
      </c>
      <c r="G979" s="17">
        <v>2530.06</v>
      </c>
      <c r="H979" s="17">
        <v>304.76</v>
      </c>
      <c r="I979" s="17">
        <f t="shared" si="15"/>
        <v>7769.85</v>
      </c>
      <c r="J979" s="17">
        <v>265227.82</v>
      </c>
    </row>
    <row r="980" spans="1:10" ht="18" customHeight="1" x14ac:dyDescent="0.3">
      <c r="A980" s="13">
        <v>12542</v>
      </c>
      <c r="B980" s="14" t="s">
        <v>1600</v>
      </c>
      <c r="C980" s="13">
        <v>3061</v>
      </c>
      <c r="D980" s="14" t="s">
        <v>3066</v>
      </c>
      <c r="E980" s="17">
        <v>4900.3500000000004</v>
      </c>
      <c r="F980" s="17">
        <v>4431.72</v>
      </c>
      <c r="G980" s="17">
        <v>7969.71</v>
      </c>
      <c r="H980" s="17">
        <v>711.11</v>
      </c>
      <c r="I980" s="17">
        <f t="shared" si="15"/>
        <v>18012.89</v>
      </c>
      <c r="J980" s="17">
        <v>272874.69</v>
      </c>
    </row>
    <row r="981" spans="1:10" ht="18" customHeight="1" x14ac:dyDescent="0.3">
      <c r="A981" s="13">
        <v>12559</v>
      </c>
      <c r="B981" s="14" t="s">
        <v>8165</v>
      </c>
      <c r="C981" s="13">
        <v>3070</v>
      </c>
      <c r="D981" s="14" t="s">
        <v>574</v>
      </c>
      <c r="E981" s="17">
        <v>6282.51</v>
      </c>
      <c r="F981" s="17">
        <v>6064.46</v>
      </c>
      <c r="G981" s="17">
        <v>22011.59</v>
      </c>
      <c r="H981" s="17">
        <v>2844.44</v>
      </c>
      <c r="I981" s="17">
        <f t="shared" si="15"/>
        <v>37203</v>
      </c>
      <c r="J981" s="17">
        <v>410632.8</v>
      </c>
    </row>
    <row r="982" spans="1:10" ht="18" customHeight="1" x14ac:dyDescent="0.3">
      <c r="A982" s="13">
        <v>12567</v>
      </c>
      <c r="B982" s="14" t="s">
        <v>8564</v>
      </c>
      <c r="C982" s="13">
        <v>3071</v>
      </c>
      <c r="D982" s="14" t="s">
        <v>574</v>
      </c>
      <c r="E982" s="17">
        <v>4397.75</v>
      </c>
      <c r="F982" s="17">
        <v>3032.23</v>
      </c>
      <c r="G982" s="17">
        <v>7463.7</v>
      </c>
      <c r="H982" s="17">
        <v>2031.74</v>
      </c>
      <c r="I982" s="17">
        <f t="shared" si="15"/>
        <v>16925.420000000002</v>
      </c>
      <c r="J982" s="17">
        <v>170643.26</v>
      </c>
    </row>
    <row r="983" spans="1:10" ht="18" customHeight="1" x14ac:dyDescent="0.3">
      <c r="A983" s="13">
        <v>12575</v>
      </c>
      <c r="B983" s="14" t="s">
        <v>8329</v>
      </c>
      <c r="C983" s="13">
        <v>3071</v>
      </c>
      <c r="D983" s="14" t="s">
        <v>574</v>
      </c>
      <c r="E983" s="17">
        <v>3015.6</v>
      </c>
      <c r="F983" s="17">
        <v>4081.84</v>
      </c>
      <c r="G983" s="17">
        <v>7210.69</v>
      </c>
      <c r="H983" s="17">
        <v>3657.13</v>
      </c>
      <c r="I983" s="17">
        <f t="shared" si="15"/>
        <v>17965.260000000002</v>
      </c>
      <c r="J983" s="17">
        <v>255687.88</v>
      </c>
    </row>
    <row r="984" spans="1:10" ht="18" customHeight="1" x14ac:dyDescent="0.3">
      <c r="A984" s="13">
        <v>12583</v>
      </c>
      <c r="B984" s="14" t="s">
        <v>1508</v>
      </c>
      <c r="C984" s="13">
        <v>1930</v>
      </c>
      <c r="D984" s="14" t="s">
        <v>208</v>
      </c>
      <c r="E984" s="17">
        <v>3141.25</v>
      </c>
      <c r="F984" s="17">
        <v>4548.34</v>
      </c>
      <c r="G984" s="17">
        <v>7716.7</v>
      </c>
      <c r="H984" s="17">
        <v>2742.85</v>
      </c>
      <c r="I984" s="17">
        <f t="shared" si="15"/>
        <v>18149.14</v>
      </c>
      <c r="J984" s="17">
        <v>139721.07999999999</v>
      </c>
    </row>
    <row r="985" spans="1:10" ht="18" customHeight="1" x14ac:dyDescent="0.3">
      <c r="A985" s="13">
        <v>12591</v>
      </c>
      <c r="B985" s="14" t="s">
        <v>8565</v>
      </c>
      <c r="C985" s="13">
        <v>3078</v>
      </c>
      <c r="D985" s="14" t="s">
        <v>574</v>
      </c>
      <c r="E985" s="17">
        <v>1884.75</v>
      </c>
      <c r="F985" s="17">
        <v>1982.61</v>
      </c>
      <c r="G985" s="17">
        <v>5819.15</v>
      </c>
      <c r="H985" s="17">
        <v>1015.87</v>
      </c>
      <c r="I985" s="17">
        <f t="shared" si="15"/>
        <v>10702.38</v>
      </c>
      <c r="J985" s="17">
        <v>162449.22</v>
      </c>
    </row>
    <row r="986" spans="1:10" ht="18" customHeight="1" x14ac:dyDescent="0.3">
      <c r="A986" s="13">
        <v>12609</v>
      </c>
      <c r="B986" s="14" t="s">
        <v>8566</v>
      </c>
      <c r="C986" s="13">
        <v>3078</v>
      </c>
      <c r="D986" s="14" t="s">
        <v>574</v>
      </c>
      <c r="E986" s="17">
        <v>1759.1</v>
      </c>
      <c r="F986" s="17">
        <v>1632.73</v>
      </c>
      <c r="G986" s="17">
        <v>4048.11</v>
      </c>
      <c r="H986" s="17">
        <v>6806.34</v>
      </c>
      <c r="I986" s="17">
        <f t="shared" si="15"/>
        <v>14246.28</v>
      </c>
      <c r="J986" s="17">
        <v>129210.65</v>
      </c>
    </row>
    <row r="987" spans="1:10" ht="18" customHeight="1" x14ac:dyDescent="0.3">
      <c r="A987" s="13">
        <v>12617</v>
      </c>
      <c r="B987" s="14" t="s">
        <v>3092</v>
      </c>
      <c r="C987" s="13">
        <v>1820</v>
      </c>
      <c r="D987" s="14" t="s">
        <v>1923</v>
      </c>
      <c r="E987" s="17">
        <v>6408.16</v>
      </c>
      <c r="F987" s="17">
        <v>3965.22</v>
      </c>
      <c r="G987" s="17">
        <v>9108.24</v>
      </c>
      <c r="H987" s="17">
        <v>914.28</v>
      </c>
      <c r="I987" s="17">
        <f t="shared" si="15"/>
        <v>20395.899999999998</v>
      </c>
      <c r="J987" s="17">
        <v>191795.14</v>
      </c>
    </row>
    <row r="988" spans="1:10" ht="18" customHeight="1" x14ac:dyDescent="0.3">
      <c r="A988" s="13">
        <v>12625</v>
      </c>
      <c r="B988" s="14" t="s">
        <v>8567</v>
      </c>
      <c r="C988" s="13">
        <v>1820</v>
      </c>
      <c r="D988" s="14" t="s">
        <v>1923</v>
      </c>
      <c r="E988" s="17">
        <v>13318.92</v>
      </c>
      <c r="F988" s="17">
        <v>7930.44</v>
      </c>
      <c r="G988" s="17">
        <v>16698.45</v>
      </c>
      <c r="H988" s="17">
        <v>2946.02</v>
      </c>
      <c r="I988" s="17">
        <f t="shared" si="15"/>
        <v>40893.829999999994</v>
      </c>
      <c r="J988" s="17">
        <v>380083.57</v>
      </c>
    </row>
    <row r="989" spans="1:10" ht="18" customHeight="1" x14ac:dyDescent="0.3">
      <c r="A989" s="13">
        <v>12633</v>
      </c>
      <c r="B989" s="14" t="s">
        <v>1508</v>
      </c>
      <c r="C989" s="13">
        <v>1910</v>
      </c>
      <c r="D989" s="14" t="s">
        <v>580</v>
      </c>
      <c r="E989" s="17">
        <v>3769.5</v>
      </c>
      <c r="F989" s="17">
        <v>2915.6</v>
      </c>
      <c r="G989" s="17">
        <v>6451.67</v>
      </c>
      <c r="H989" s="17">
        <v>304.76</v>
      </c>
      <c r="I989" s="17">
        <f t="shared" si="15"/>
        <v>13441.53</v>
      </c>
      <c r="J989" s="17">
        <v>235072.56</v>
      </c>
    </row>
    <row r="990" spans="1:10" ht="18" customHeight="1" x14ac:dyDescent="0.3">
      <c r="A990" s="13">
        <v>12641</v>
      </c>
      <c r="B990" s="14" t="s">
        <v>8568</v>
      </c>
      <c r="C990" s="13">
        <v>1910</v>
      </c>
      <c r="D990" s="14" t="s">
        <v>580</v>
      </c>
      <c r="E990" s="17">
        <v>2387.35</v>
      </c>
      <c r="F990" s="17">
        <v>3848.59</v>
      </c>
      <c r="G990" s="17">
        <v>5313.14</v>
      </c>
      <c r="H990" s="17">
        <v>304.76</v>
      </c>
      <c r="I990" s="17">
        <f t="shared" si="15"/>
        <v>11853.840000000002</v>
      </c>
      <c r="J990" s="17">
        <v>188057.71</v>
      </c>
    </row>
    <row r="991" spans="1:10" ht="18" customHeight="1" x14ac:dyDescent="0.3">
      <c r="A991" s="13">
        <v>12658</v>
      </c>
      <c r="B991" s="14" t="s">
        <v>8569</v>
      </c>
      <c r="C991" s="13">
        <v>1910</v>
      </c>
      <c r="D991" s="14" t="s">
        <v>580</v>
      </c>
      <c r="E991" s="17">
        <v>251.3</v>
      </c>
      <c r="F991" s="17">
        <v>466.49</v>
      </c>
      <c r="G991" s="17">
        <v>379.51</v>
      </c>
      <c r="H991" s="17">
        <v>101.58</v>
      </c>
      <c r="I991" s="17">
        <f t="shared" si="15"/>
        <v>1198.8799999999999</v>
      </c>
      <c r="J991" s="17">
        <v>20407.97</v>
      </c>
    </row>
    <row r="992" spans="1:10" ht="18" customHeight="1" x14ac:dyDescent="0.3">
      <c r="A992" s="13">
        <v>12666</v>
      </c>
      <c r="B992" s="14" t="s">
        <v>8143</v>
      </c>
      <c r="C992" s="13">
        <v>2220</v>
      </c>
      <c r="D992" s="14" t="s">
        <v>586</v>
      </c>
      <c r="E992" s="17">
        <v>5528.6</v>
      </c>
      <c r="F992" s="17">
        <v>5947.83</v>
      </c>
      <c r="G992" s="17">
        <v>4933.63</v>
      </c>
      <c r="H992" s="17">
        <v>0</v>
      </c>
      <c r="I992" s="17">
        <f t="shared" si="15"/>
        <v>16410.060000000001</v>
      </c>
      <c r="J992" s="17">
        <v>255756.24</v>
      </c>
    </row>
    <row r="993" spans="1:10" ht="18" customHeight="1" x14ac:dyDescent="0.3">
      <c r="A993" s="13">
        <v>12674</v>
      </c>
      <c r="B993" s="14" t="s">
        <v>8570</v>
      </c>
      <c r="C993" s="13">
        <v>2220</v>
      </c>
      <c r="D993" s="14" t="s">
        <v>586</v>
      </c>
      <c r="E993" s="17">
        <v>6282.51</v>
      </c>
      <c r="F993" s="17">
        <v>6880.82</v>
      </c>
      <c r="G993" s="17">
        <v>4807.13</v>
      </c>
      <c r="H993" s="17">
        <v>0</v>
      </c>
      <c r="I993" s="17">
        <f t="shared" si="15"/>
        <v>17970.46</v>
      </c>
      <c r="J993" s="17">
        <v>262912.26</v>
      </c>
    </row>
    <row r="994" spans="1:10" ht="18" customHeight="1" x14ac:dyDescent="0.3">
      <c r="A994" s="13">
        <v>12682</v>
      </c>
      <c r="B994" s="14" t="s">
        <v>1508</v>
      </c>
      <c r="C994" s="13">
        <v>2220</v>
      </c>
      <c r="D994" s="14" t="s">
        <v>586</v>
      </c>
      <c r="E994" s="17">
        <v>2387.35</v>
      </c>
      <c r="F994" s="17">
        <v>2215.86</v>
      </c>
      <c r="G994" s="17">
        <v>632.51</v>
      </c>
      <c r="H994" s="17">
        <v>0</v>
      </c>
      <c r="I994" s="17">
        <f t="shared" si="15"/>
        <v>5235.72</v>
      </c>
      <c r="J994" s="17">
        <v>166988.29</v>
      </c>
    </row>
    <row r="995" spans="1:10" ht="18" customHeight="1" x14ac:dyDescent="0.3">
      <c r="A995" s="13">
        <v>12691</v>
      </c>
      <c r="B995" s="14" t="s">
        <v>8171</v>
      </c>
      <c r="C995" s="13">
        <v>2220</v>
      </c>
      <c r="D995" s="14" t="s">
        <v>586</v>
      </c>
      <c r="E995" s="17">
        <v>2136.0500000000002</v>
      </c>
      <c r="F995" s="17">
        <v>3382.1</v>
      </c>
      <c r="G995" s="17">
        <v>632.51</v>
      </c>
      <c r="H995" s="17">
        <v>0</v>
      </c>
      <c r="I995" s="17">
        <f t="shared" si="15"/>
        <v>6150.66</v>
      </c>
      <c r="J995" s="17">
        <v>149973.49</v>
      </c>
    </row>
    <row r="996" spans="1:10" ht="18" customHeight="1" x14ac:dyDescent="0.3">
      <c r="A996" s="13">
        <v>12708</v>
      </c>
      <c r="B996" s="14" t="s">
        <v>8571</v>
      </c>
      <c r="C996" s="13">
        <v>3110</v>
      </c>
      <c r="D996" s="14" t="s">
        <v>3116</v>
      </c>
      <c r="E996" s="17">
        <v>3895.15</v>
      </c>
      <c r="F996" s="17">
        <v>3148.85</v>
      </c>
      <c r="G996" s="17">
        <v>2783.07</v>
      </c>
      <c r="H996" s="17">
        <v>812.69</v>
      </c>
      <c r="I996" s="17">
        <f t="shared" si="15"/>
        <v>10639.76</v>
      </c>
      <c r="J996" s="17">
        <v>118489.31</v>
      </c>
    </row>
    <row r="997" spans="1:10" ht="18" customHeight="1" x14ac:dyDescent="0.3">
      <c r="A997" s="13">
        <v>12716</v>
      </c>
      <c r="B997" s="14" t="s">
        <v>1600</v>
      </c>
      <c r="C997" s="13">
        <v>3110</v>
      </c>
      <c r="D997" s="14" t="s">
        <v>3116</v>
      </c>
      <c r="E997" s="17">
        <v>879.55</v>
      </c>
      <c r="F997" s="17">
        <v>1166.24</v>
      </c>
      <c r="G997" s="17">
        <v>1518.04</v>
      </c>
      <c r="H997" s="17">
        <v>101.58</v>
      </c>
      <c r="I997" s="17">
        <f t="shared" si="15"/>
        <v>3665.41</v>
      </c>
      <c r="J997" s="17">
        <v>221814.48</v>
      </c>
    </row>
    <row r="998" spans="1:10" ht="18" customHeight="1" x14ac:dyDescent="0.3">
      <c r="A998" s="13">
        <v>12724</v>
      </c>
      <c r="B998" s="14" t="s">
        <v>8572</v>
      </c>
      <c r="C998" s="13">
        <v>3111</v>
      </c>
      <c r="D998" s="14" t="s">
        <v>3116</v>
      </c>
      <c r="E998" s="17">
        <v>879.55</v>
      </c>
      <c r="F998" s="17">
        <v>1632.73</v>
      </c>
      <c r="G998" s="17">
        <v>1012.02</v>
      </c>
      <c r="H998" s="17">
        <v>0</v>
      </c>
      <c r="I998" s="17">
        <f t="shared" si="15"/>
        <v>3524.2999999999997</v>
      </c>
      <c r="J998" s="17">
        <v>168751.41</v>
      </c>
    </row>
    <row r="999" spans="1:10" ht="18" customHeight="1" x14ac:dyDescent="0.3">
      <c r="A999" s="13">
        <v>12732</v>
      </c>
      <c r="B999" s="14" t="s">
        <v>8573</v>
      </c>
      <c r="C999" s="13">
        <v>3111</v>
      </c>
      <c r="D999" s="14" t="s">
        <v>3116</v>
      </c>
      <c r="E999" s="17">
        <v>1507.8</v>
      </c>
      <c r="F999" s="17">
        <v>1282.8599999999999</v>
      </c>
      <c r="G999" s="17">
        <v>1138.53</v>
      </c>
      <c r="H999" s="17">
        <v>304.76</v>
      </c>
      <c r="I999" s="17">
        <f t="shared" si="15"/>
        <v>4233.95</v>
      </c>
      <c r="J999" s="17">
        <v>56280.73</v>
      </c>
    </row>
    <row r="1000" spans="1:10" ht="18" customHeight="1" x14ac:dyDescent="0.3">
      <c r="A1000" s="13">
        <v>12757</v>
      </c>
      <c r="B1000" s="14" t="s">
        <v>1508</v>
      </c>
      <c r="C1000" s="13">
        <v>3150</v>
      </c>
      <c r="D1000" s="14" t="s">
        <v>2919</v>
      </c>
      <c r="E1000" s="17">
        <v>1256.5</v>
      </c>
      <c r="F1000" s="17">
        <v>349.87</v>
      </c>
      <c r="G1000" s="17">
        <v>506.01</v>
      </c>
      <c r="H1000" s="17">
        <v>203.17</v>
      </c>
      <c r="I1000" s="17">
        <f t="shared" si="15"/>
        <v>2315.5500000000002</v>
      </c>
      <c r="J1000" s="17">
        <v>166729.03</v>
      </c>
    </row>
    <row r="1001" spans="1:10" ht="18" customHeight="1" x14ac:dyDescent="0.3">
      <c r="A1001" s="13">
        <v>12765</v>
      </c>
      <c r="B1001" s="14" t="s">
        <v>8574</v>
      </c>
      <c r="C1001" s="13">
        <v>3120</v>
      </c>
      <c r="D1001" s="14" t="s">
        <v>591</v>
      </c>
      <c r="E1001" s="17">
        <v>4020.8</v>
      </c>
      <c r="F1001" s="17">
        <v>3498.72</v>
      </c>
      <c r="G1001" s="17">
        <v>1771.04</v>
      </c>
      <c r="H1001" s="17">
        <v>101.58</v>
      </c>
      <c r="I1001" s="17">
        <f t="shared" si="15"/>
        <v>9392.1400000000012</v>
      </c>
      <c r="J1001" s="17">
        <v>192215.04000000001</v>
      </c>
    </row>
    <row r="1002" spans="1:10" ht="18" customHeight="1" x14ac:dyDescent="0.3">
      <c r="A1002" s="13">
        <v>12773</v>
      </c>
      <c r="B1002" s="14" t="s">
        <v>8575</v>
      </c>
      <c r="C1002" s="13">
        <v>3128</v>
      </c>
      <c r="D1002" s="14" t="s">
        <v>591</v>
      </c>
      <c r="E1002" s="17">
        <v>3518.2</v>
      </c>
      <c r="F1002" s="17">
        <v>3615.35</v>
      </c>
      <c r="G1002" s="17">
        <v>885.52</v>
      </c>
      <c r="H1002" s="17">
        <v>0</v>
      </c>
      <c r="I1002" s="17">
        <f t="shared" si="15"/>
        <v>8019.07</v>
      </c>
      <c r="J1002" s="17">
        <v>251976.58</v>
      </c>
    </row>
    <row r="1003" spans="1:10" ht="18" customHeight="1" x14ac:dyDescent="0.3">
      <c r="A1003" s="13">
        <v>12781</v>
      </c>
      <c r="B1003" s="14" t="s">
        <v>1600</v>
      </c>
      <c r="C1003" s="13">
        <v>3130</v>
      </c>
      <c r="D1003" s="14" t="s">
        <v>3136</v>
      </c>
      <c r="E1003" s="17">
        <v>5779.9</v>
      </c>
      <c r="F1003" s="17">
        <v>4898.21</v>
      </c>
      <c r="G1003" s="17">
        <v>1138.53</v>
      </c>
      <c r="H1003" s="17">
        <v>101.58</v>
      </c>
      <c r="I1003" s="17">
        <f t="shared" si="15"/>
        <v>11918.220000000001</v>
      </c>
      <c r="J1003" s="17">
        <v>228740.54</v>
      </c>
    </row>
    <row r="1004" spans="1:10" ht="18" customHeight="1" x14ac:dyDescent="0.3">
      <c r="A1004" s="13">
        <v>12799</v>
      </c>
      <c r="B1004" s="14" t="s">
        <v>1508</v>
      </c>
      <c r="C1004" s="13">
        <v>2230</v>
      </c>
      <c r="D1004" s="14" t="s">
        <v>596</v>
      </c>
      <c r="E1004" s="17">
        <v>3266.9</v>
      </c>
      <c r="F1004" s="17">
        <v>3265.47</v>
      </c>
      <c r="G1004" s="17">
        <v>1138.53</v>
      </c>
      <c r="H1004" s="17">
        <v>101.58</v>
      </c>
      <c r="I1004" s="17">
        <f t="shared" si="15"/>
        <v>7772.48</v>
      </c>
      <c r="J1004" s="17">
        <v>168901.7</v>
      </c>
    </row>
    <row r="1005" spans="1:10" ht="18" customHeight="1" x14ac:dyDescent="0.3">
      <c r="A1005" s="13">
        <v>12807</v>
      </c>
      <c r="B1005" s="14" t="s">
        <v>8576</v>
      </c>
      <c r="C1005" s="13">
        <v>2235</v>
      </c>
      <c r="D1005" s="14" t="s">
        <v>3143</v>
      </c>
      <c r="E1005" s="17">
        <v>2638.65</v>
      </c>
      <c r="F1005" s="17">
        <v>3148.85</v>
      </c>
      <c r="G1005" s="17">
        <v>632.51</v>
      </c>
      <c r="H1005" s="17">
        <v>304.76</v>
      </c>
      <c r="I1005" s="17">
        <f t="shared" si="15"/>
        <v>6724.77</v>
      </c>
      <c r="J1005" s="17">
        <v>142154.04</v>
      </c>
    </row>
    <row r="1006" spans="1:10" ht="18" customHeight="1" x14ac:dyDescent="0.3">
      <c r="A1006" s="13">
        <v>12815</v>
      </c>
      <c r="B1006" s="14" t="s">
        <v>1508</v>
      </c>
      <c r="C1006" s="13">
        <v>2221</v>
      </c>
      <c r="D1006" s="14" t="s">
        <v>586</v>
      </c>
      <c r="E1006" s="17">
        <v>4272.1000000000004</v>
      </c>
      <c r="F1006" s="17">
        <v>5364.71</v>
      </c>
      <c r="G1006" s="17">
        <v>1265.03</v>
      </c>
      <c r="H1006" s="17">
        <v>0</v>
      </c>
      <c r="I1006" s="17">
        <f t="shared" si="15"/>
        <v>10901.840000000002</v>
      </c>
      <c r="J1006" s="17">
        <v>160286.56</v>
      </c>
    </row>
    <row r="1007" spans="1:10" ht="18" customHeight="1" x14ac:dyDescent="0.3">
      <c r="A1007" s="13">
        <v>12823</v>
      </c>
      <c r="B1007" s="14" t="s">
        <v>8577</v>
      </c>
      <c r="C1007" s="13">
        <v>2221</v>
      </c>
      <c r="D1007" s="14" t="s">
        <v>586</v>
      </c>
      <c r="E1007" s="17">
        <v>4649.05</v>
      </c>
      <c r="F1007" s="17">
        <v>2798.98</v>
      </c>
      <c r="G1007" s="17">
        <v>632.51</v>
      </c>
      <c r="H1007" s="17">
        <v>101.58</v>
      </c>
      <c r="I1007" s="17">
        <f t="shared" si="15"/>
        <v>8182.1200000000008</v>
      </c>
      <c r="J1007" s="17">
        <v>143579.09</v>
      </c>
    </row>
    <row r="1008" spans="1:10" ht="18" customHeight="1" x14ac:dyDescent="0.3">
      <c r="A1008" s="13">
        <v>12831</v>
      </c>
      <c r="B1008" s="14" t="s">
        <v>8453</v>
      </c>
      <c r="C1008" s="13">
        <v>2235</v>
      </c>
      <c r="D1008" s="14" t="s">
        <v>3143</v>
      </c>
      <c r="E1008" s="17">
        <v>4272.1000000000004</v>
      </c>
      <c r="F1008" s="17">
        <v>3265.47</v>
      </c>
      <c r="G1008" s="17">
        <v>759.02</v>
      </c>
      <c r="H1008" s="17">
        <v>406.34</v>
      </c>
      <c r="I1008" s="17">
        <f t="shared" si="15"/>
        <v>8702.93</v>
      </c>
      <c r="J1008" s="17">
        <v>153032.12</v>
      </c>
    </row>
    <row r="1009" spans="1:10" ht="18" customHeight="1" x14ac:dyDescent="0.3">
      <c r="A1009" s="13">
        <v>12849</v>
      </c>
      <c r="B1009" s="14" t="s">
        <v>1600</v>
      </c>
      <c r="C1009" s="13">
        <v>2235</v>
      </c>
      <c r="D1009" s="14" t="s">
        <v>3143</v>
      </c>
      <c r="E1009" s="17">
        <v>8418.56</v>
      </c>
      <c r="F1009" s="17">
        <v>5014.84</v>
      </c>
      <c r="G1009" s="17">
        <v>2024.05</v>
      </c>
      <c r="H1009" s="17">
        <v>711.11</v>
      </c>
      <c r="I1009" s="17">
        <f t="shared" si="15"/>
        <v>16168.56</v>
      </c>
      <c r="J1009" s="17">
        <v>243536.23</v>
      </c>
    </row>
    <row r="1010" spans="1:10" ht="18" customHeight="1" x14ac:dyDescent="0.3">
      <c r="A1010" s="13">
        <v>12856</v>
      </c>
      <c r="B1010" s="14" t="s">
        <v>8578</v>
      </c>
      <c r="C1010" s="13">
        <v>2230</v>
      </c>
      <c r="D1010" s="14" t="s">
        <v>596</v>
      </c>
      <c r="E1010" s="17">
        <v>1507.8</v>
      </c>
      <c r="F1010" s="17">
        <v>1982.61</v>
      </c>
      <c r="G1010" s="17">
        <v>506.01</v>
      </c>
      <c r="H1010" s="17">
        <v>101.58</v>
      </c>
      <c r="I1010" s="17">
        <f t="shared" si="15"/>
        <v>4098</v>
      </c>
      <c r="J1010" s="17">
        <v>89756.42</v>
      </c>
    </row>
    <row r="1011" spans="1:10" ht="18" customHeight="1" x14ac:dyDescent="0.3">
      <c r="A1011" s="13">
        <v>12864</v>
      </c>
      <c r="B1011" s="14" t="s">
        <v>1508</v>
      </c>
      <c r="C1011" s="13">
        <v>2230</v>
      </c>
      <c r="D1011" s="14" t="s">
        <v>596</v>
      </c>
      <c r="E1011" s="17">
        <v>3518.2</v>
      </c>
      <c r="F1011" s="17">
        <v>2915.6</v>
      </c>
      <c r="G1011" s="17">
        <v>0</v>
      </c>
      <c r="H1011" s="17">
        <v>609.52</v>
      </c>
      <c r="I1011" s="17">
        <f t="shared" si="15"/>
        <v>7043.32</v>
      </c>
      <c r="J1011" s="17">
        <v>162852.26999999999</v>
      </c>
    </row>
    <row r="1012" spans="1:10" ht="18" customHeight="1" x14ac:dyDescent="0.3">
      <c r="A1012" s="13">
        <v>12872</v>
      </c>
      <c r="B1012" s="14" t="s">
        <v>8579</v>
      </c>
      <c r="C1012" s="13">
        <v>2230</v>
      </c>
      <c r="D1012" s="14" t="s">
        <v>596</v>
      </c>
      <c r="E1012" s="17">
        <v>2136.0500000000002</v>
      </c>
      <c r="F1012" s="17">
        <v>2915.6</v>
      </c>
      <c r="G1012" s="17">
        <v>1518.04</v>
      </c>
      <c r="H1012" s="17">
        <v>0</v>
      </c>
      <c r="I1012" s="17">
        <f t="shared" si="15"/>
        <v>6569.69</v>
      </c>
      <c r="J1012" s="17">
        <v>209589.84</v>
      </c>
    </row>
    <row r="1013" spans="1:10" ht="18" customHeight="1" x14ac:dyDescent="0.3">
      <c r="A1013" s="13">
        <v>12881</v>
      </c>
      <c r="B1013" s="14" t="s">
        <v>1508</v>
      </c>
      <c r="C1013" s="13">
        <v>2260</v>
      </c>
      <c r="D1013" s="14" t="s">
        <v>602</v>
      </c>
      <c r="E1013" s="17">
        <v>3141.25</v>
      </c>
      <c r="F1013" s="17">
        <v>2565.73</v>
      </c>
      <c r="G1013" s="17">
        <v>126.5</v>
      </c>
      <c r="H1013" s="17">
        <v>304.76</v>
      </c>
      <c r="I1013" s="17">
        <f t="shared" si="15"/>
        <v>6138.24</v>
      </c>
      <c r="J1013" s="17">
        <v>124582.72</v>
      </c>
    </row>
    <row r="1014" spans="1:10" ht="18" customHeight="1" x14ac:dyDescent="0.3">
      <c r="A1014" s="13">
        <v>12898</v>
      </c>
      <c r="B1014" s="14" t="s">
        <v>8580</v>
      </c>
      <c r="C1014" s="13">
        <v>2260</v>
      </c>
      <c r="D1014" s="14" t="s">
        <v>602</v>
      </c>
      <c r="E1014" s="17">
        <v>6785.11</v>
      </c>
      <c r="F1014" s="17">
        <v>5131.46</v>
      </c>
      <c r="G1014" s="17">
        <v>3921.6</v>
      </c>
      <c r="H1014" s="17">
        <v>304.76</v>
      </c>
      <c r="I1014" s="17">
        <f t="shared" si="15"/>
        <v>16142.93</v>
      </c>
      <c r="J1014" s="17">
        <v>202009.85</v>
      </c>
    </row>
    <row r="1015" spans="1:10" ht="18" customHeight="1" x14ac:dyDescent="0.3">
      <c r="A1015" s="13">
        <v>12906</v>
      </c>
      <c r="B1015" s="14" t="s">
        <v>1508</v>
      </c>
      <c r="C1015" s="13">
        <v>2260</v>
      </c>
      <c r="D1015" s="14" t="s">
        <v>602</v>
      </c>
      <c r="E1015" s="17">
        <v>4523.3999999999996</v>
      </c>
      <c r="F1015" s="17">
        <v>3848.59</v>
      </c>
      <c r="G1015" s="17">
        <v>2024.05</v>
      </c>
      <c r="H1015" s="17">
        <v>0</v>
      </c>
      <c r="I1015" s="17">
        <f t="shared" si="15"/>
        <v>10396.039999999999</v>
      </c>
      <c r="J1015" s="17">
        <v>176801.88</v>
      </c>
    </row>
    <row r="1016" spans="1:10" ht="18" customHeight="1" x14ac:dyDescent="0.3">
      <c r="A1016" s="13">
        <v>12914</v>
      </c>
      <c r="B1016" s="14" t="s">
        <v>8581</v>
      </c>
      <c r="C1016" s="13">
        <v>2260</v>
      </c>
      <c r="D1016" s="14" t="s">
        <v>602</v>
      </c>
      <c r="E1016" s="17">
        <v>7413.36</v>
      </c>
      <c r="F1016" s="17">
        <v>5597.96</v>
      </c>
      <c r="G1016" s="17">
        <v>2909.57</v>
      </c>
      <c r="H1016" s="17">
        <v>304.76</v>
      </c>
      <c r="I1016" s="17">
        <f t="shared" si="15"/>
        <v>16225.65</v>
      </c>
      <c r="J1016" s="17">
        <v>323478.77</v>
      </c>
    </row>
    <row r="1017" spans="1:10" ht="18" customHeight="1" x14ac:dyDescent="0.3">
      <c r="A1017" s="13">
        <v>12922</v>
      </c>
      <c r="B1017" s="14" t="s">
        <v>1600</v>
      </c>
      <c r="C1017" s="13">
        <v>2260</v>
      </c>
      <c r="D1017" s="14" t="s">
        <v>602</v>
      </c>
      <c r="E1017" s="17">
        <v>3141.25</v>
      </c>
      <c r="F1017" s="17">
        <v>1749.36</v>
      </c>
      <c r="G1017" s="17">
        <v>632.51</v>
      </c>
      <c r="H1017" s="17">
        <v>101.58</v>
      </c>
      <c r="I1017" s="17">
        <f t="shared" si="15"/>
        <v>5624.7</v>
      </c>
      <c r="J1017" s="17">
        <v>168408.55</v>
      </c>
    </row>
    <row r="1018" spans="1:10" ht="18" customHeight="1" x14ac:dyDescent="0.3">
      <c r="A1018" s="13">
        <v>12948</v>
      </c>
      <c r="B1018" s="14" t="s">
        <v>1600</v>
      </c>
      <c r="C1018" s="13">
        <v>2260</v>
      </c>
      <c r="D1018" s="14" t="s">
        <v>602</v>
      </c>
      <c r="E1018" s="17">
        <v>8921.16</v>
      </c>
      <c r="F1018" s="17">
        <v>4198.47</v>
      </c>
      <c r="G1018" s="17">
        <v>3036.08</v>
      </c>
      <c r="H1018" s="17">
        <v>914.28</v>
      </c>
      <c r="I1018" s="17">
        <f t="shared" si="15"/>
        <v>17069.990000000002</v>
      </c>
      <c r="J1018" s="17">
        <v>231173.68</v>
      </c>
    </row>
    <row r="1019" spans="1:10" ht="18" customHeight="1" x14ac:dyDescent="0.3">
      <c r="A1019" s="13">
        <v>12955</v>
      </c>
      <c r="B1019" s="14" t="s">
        <v>8582</v>
      </c>
      <c r="C1019" s="13">
        <v>2260</v>
      </c>
      <c r="D1019" s="14" t="s">
        <v>602</v>
      </c>
      <c r="E1019" s="17">
        <v>5402.95</v>
      </c>
      <c r="F1019" s="17">
        <v>3731.97</v>
      </c>
      <c r="G1019" s="17">
        <v>506.01</v>
      </c>
      <c r="H1019" s="17">
        <v>406.34</v>
      </c>
      <c r="I1019" s="17">
        <f t="shared" si="15"/>
        <v>10047.27</v>
      </c>
      <c r="J1019" s="17">
        <v>231266.78</v>
      </c>
    </row>
    <row r="1020" spans="1:10" ht="18" customHeight="1" x14ac:dyDescent="0.3">
      <c r="A1020" s="13">
        <v>12971</v>
      </c>
      <c r="B1020" s="14" t="s">
        <v>8583</v>
      </c>
      <c r="C1020" s="13">
        <v>3010</v>
      </c>
      <c r="D1020" s="14" t="s">
        <v>215</v>
      </c>
      <c r="E1020" s="17">
        <v>8292.91</v>
      </c>
      <c r="F1020" s="17">
        <v>6880.82</v>
      </c>
      <c r="G1020" s="17">
        <v>9867.26</v>
      </c>
      <c r="H1020" s="17">
        <v>12088.87</v>
      </c>
      <c r="I1020" s="17">
        <f t="shared" si="15"/>
        <v>37129.86</v>
      </c>
      <c r="J1020" s="17">
        <v>145716.09</v>
      </c>
    </row>
    <row r="1021" spans="1:10" ht="18" customHeight="1" x14ac:dyDescent="0.3">
      <c r="A1021" s="13">
        <v>12989</v>
      </c>
      <c r="B1021" s="14" t="s">
        <v>8584</v>
      </c>
      <c r="C1021" s="13">
        <v>3010</v>
      </c>
      <c r="D1021" s="14" t="s">
        <v>215</v>
      </c>
      <c r="E1021" s="17">
        <v>3015.6</v>
      </c>
      <c r="F1021" s="17">
        <v>5714.58</v>
      </c>
      <c r="G1021" s="17">
        <v>6072.16</v>
      </c>
      <c r="H1021" s="17">
        <v>10971.41</v>
      </c>
      <c r="I1021" s="17">
        <f t="shared" si="15"/>
        <v>25773.75</v>
      </c>
      <c r="J1021" s="17">
        <v>409746.32</v>
      </c>
    </row>
    <row r="1022" spans="1:10" ht="18" customHeight="1" x14ac:dyDescent="0.3">
      <c r="A1022" s="13">
        <v>12997</v>
      </c>
      <c r="B1022" s="14" t="s">
        <v>8585</v>
      </c>
      <c r="C1022" s="13">
        <v>3010</v>
      </c>
      <c r="D1022" s="14" t="s">
        <v>215</v>
      </c>
      <c r="E1022" s="17">
        <v>1005.2</v>
      </c>
      <c r="F1022" s="17">
        <v>2565.73</v>
      </c>
      <c r="G1022" s="17">
        <v>2783.07</v>
      </c>
      <c r="H1022" s="17">
        <v>1930.15</v>
      </c>
      <c r="I1022" s="17">
        <f t="shared" si="15"/>
        <v>8284.15</v>
      </c>
      <c r="J1022" s="17">
        <v>177155.55</v>
      </c>
    </row>
    <row r="1023" spans="1:10" ht="18" customHeight="1" x14ac:dyDescent="0.3">
      <c r="A1023" s="13">
        <v>13003</v>
      </c>
      <c r="B1023" s="14" t="s">
        <v>8586</v>
      </c>
      <c r="C1023" s="13">
        <v>3010</v>
      </c>
      <c r="D1023" s="14" t="s">
        <v>215</v>
      </c>
      <c r="E1023" s="17">
        <v>12062.42</v>
      </c>
      <c r="F1023" s="17">
        <v>14111.53</v>
      </c>
      <c r="G1023" s="17">
        <v>12017.82</v>
      </c>
      <c r="H1023" s="17">
        <v>19403.150000000001</v>
      </c>
      <c r="I1023" s="17">
        <f t="shared" si="15"/>
        <v>57594.920000000006</v>
      </c>
      <c r="J1023" s="17">
        <v>298863.76</v>
      </c>
    </row>
    <row r="1024" spans="1:10" ht="18" customHeight="1" x14ac:dyDescent="0.3">
      <c r="A1024" s="13">
        <v>13037</v>
      </c>
      <c r="B1024" s="14" t="s">
        <v>8587</v>
      </c>
      <c r="C1024" s="13">
        <v>3220</v>
      </c>
      <c r="D1024" s="14" t="s">
        <v>3192</v>
      </c>
      <c r="E1024" s="17">
        <v>879.55</v>
      </c>
      <c r="F1024" s="17">
        <v>1166.24</v>
      </c>
      <c r="G1024" s="17">
        <v>885.52</v>
      </c>
      <c r="H1024" s="17">
        <v>203.17</v>
      </c>
      <c r="I1024" s="17">
        <f t="shared" si="15"/>
        <v>3134.48</v>
      </c>
      <c r="J1024" s="17">
        <v>143519.73000000001</v>
      </c>
    </row>
    <row r="1025" spans="1:10" ht="18" customHeight="1" x14ac:dyDescent="0.3">
      <c r="A1025" s="13">
        <v>13052</v>
      </c>
      <c r="B1025" s="14" t="s">
        <v>8345</v>
      </c>
      <c r="C1025" s="13">
        <v>3210</v>
      </c>
      <c r="D1025" s="14" t="s">
        <v>3197</v>
      </c>
      <c r="E1025" s="17">
        <v>502.6</v>
      </c>
      <c r="F1025" s="17">
        <v>1749.36</v>
      </c>
      <c r="G1025" s="17">
        <v>2277.06</v>
      </c>
      <c r="H1025" s="17">
        <v>203.17</v>
      </c>
      <c r="I1025" s="17">
        <f t="shared" si="15"/>
        <v>4732.1900000000005</v>
      </c>
      <c r="J1025" s="17">
        <v>182108.24</v>
      </c>
    </row>
    <row r="1026" spans="1:10" ht="18" customHeight="1" x14ac:dyDescent="0.3">
      <c r="A1026" s="13">
        <v>13061</v>
      </c>
      <c r="B1026" s="14" t="s">
        <v>8108</v>
      </c>
      <c r="C1026" s="13">
        <v>3390</v>
      </c>
      <c r="D1026" s="14" t="s">
        <v>610</v>
      </c>
      <c r="E1026" s="17">
        <v>1759.1</v>
      </c>
      <c r="F1026" s="17">
        <v>2565.73</v>
      </c>
      <c r="G1026" s="17">
        <v>885.52</v>
      </c>
      <c r="H1026" s="17">
        <v>203.17</v>
      </c>
      <c r="I1026" s="17">
        <f t="shared" si="15"/>
        <v>5413.52</v>
      </c>
      <c r="J1026" s="17">
        <v>141534.16</v>
      </c>
    </row>
    <row r="1027" spans="1:10" ht="18" customHeight="1" x14ac:dyDescent="0.3">
      <c r="A1027" s="13">
        <v>13078</v>
      </c>
      <c r="B1027" s="14" t="s">
        <v>8588</v>
      </c>
      <c r="C1027" s="13">
        <v>3390</v>
      </c>
      <c r="D1027" s="14" t="s">
        <v>610</v>
      </c>
      <c r="E1027" s="17">
        <v>3392.55</v>
      </c>
      <c r="F1027" s="17">
        <v>2099.23</v>
      </c>
      <c r="G1027" s="17">
        <v>1138.53</v>
      </c>
      <c r="H1027" s="17">
        <v>507.93</v>
      </c>
      <c r="I1027" s="17">
        <f t="shared" si="15"/>
        <v>7138.2400000000007</v>
      </c>
      <c r="J1027" s="17">
        <v>240344.62</v>
      </c>
    </row>
    <row r="1028" spans="1:10" ht="18" customHeight="1" x14ac:dyDescent="0.3">
      <c r="A1028" s="13">
        <v>13086</v>
      </c>
      <c r="B1028" s="14" t="s">
        <v>8589</v>
      </c>
      <c r="C1028" s="13">
        <v>3210</v>
      </c>
      <c r="D1028" s="14" t="s">
        <v>3197</v>
      </c>
      <c r="E1028" s="17">
        <v>2261.6999999999998</v>
      </c>
      <c r="F1028" s="17">
        <v>4664.96</v>
      </c>
      <c r="G1028" s="17">
        <v>3162.58</v>
      </c>
      <c r="H1028" s="17">
        <v>609.52</v>
      </c>
      <c r="I1028" s="17">
        <f t="shared" si="15"/>
        <v>10698.76</v>
      </c>
      <c r="J1028" s="17">
        <v>205818.99</v>
      </c>
    </row>
    <row r="1029" spans="1:10" ht="18" customHeight="1" x14ac:dyDescent="0.3">
      <c r="A1029" s="13">
        <v>13094</v>
      </c>
      <c r="B1029" s="14" t="s">
        <v>1508</v>
      </c>
      <c r="C1029" s="13">
        <v>3390</v>
      </c>
      <c r="D1029" s="14" t="s">
        <v>610</v>
      </c>
      <c r="E1029" s="17">
        <v>879.55</v>
      </c>
      <c r="F1029" s="17">
        <v>932.99</v>
      </c>
      <c r="G1029" s="17">
        <v>379.51</v>
      </c>
      <c r="H1029" s="17">
        <v>203.17</v>
      </c>
      <c r="I1029" s="17">
        <f t="shared" ref="I1029:I1092" si="16">SUM(E1029:H1029)</f>
        <v>2395.2200000000003</v>
      </c>
      <c r="J1029" s="17">
        <v>99443.09</v>
      </c>
    </row>
    <row r="1030" spans="1:10" ht="18" customHeight="1" x14ac:dyDescent="0.3">
      <c r="A1030" s="13">
        <v>13102</v>
      </c>
      <c r="B1030" s="14" t="s">
        <v>8590</v>
      </c>
      <c r="C1030" s="13">
        <v>3200</v>
      </c>
      <c r="D1030" s="14" t="s">
        <v>616</v>
      </c>
      <c r="E1030" s="17">
        <v>3015.6</v>
      </c>
      <c r="F1030" s="17">
        <v>7697.19</v>
      </c>
      <c r="G1030" s="17">
        <v>2277.06</v>
      </c>
      <c r="H1030" s="17">
        <v>1320.63</v>
      </c>
      <c r="I1030" s="17">
        <f t="shared" si="16"/>
        <v>14310.48</v>
      </c>
      <c r="J1030" s="17">
        <v>362704.43</v>
      </c>
    </row>
    <row r="1031" spans="1:10" ht="18" customHeight="1" x14ac:dyDescent="0.3">
      <c r="A1031" s="13">
        <v>13111</v>
      </c>
      <c r="B1031" s="14" t="s">
        <v>8313</v>
      </c>
      <c r="C1031" s="13">
        <v>3200</v>
      </c>
      <c r="D1031" s="14" t="s">
        <v>616</v>
      </c>
      <c r="E1031" s="17">
        <v>5277.3</v>
      </c>
      <c r="F1031" s="17">
        <v>6764.2</v>
      </c>
      <c r="G1031" s="17">
        <v>6578.17</v>
      </c>
      <c r="H1031" s="17">
        <v>507.93</v>
      </c>
      <c r="I1031" s="17">
        <f t="shared" si="16"/>
        <v>19127.599999999999</v>
      </c>
      <c r="J1031" s="17">
        <v>198454.15</v>
      </c>
    </row>
    <row r="1032" spans="1:10" ht="18" customHeight="1" x14ac:dyDescent="0.3">
      <c r="A1032" s="13">
        <v>13128</v>
      </c>
      <c r="B1032" s="14" t="s">
        <v>3213</v>
      </c>
      <c r="C1032" s="13">
        <v>3200</v>
      </c>
      <c r="D1032" s="14" t="s">
        <v>616</v>
      </c>
      <c r="E1032" s="17">
        <v>3266.9</v>
      </c>
      <c r="F1032" s="17">
        <v>4081.84</v>
      </c>
      <c r="G1032" s="17">
        <v>1265.03</v>
      </c>
      <c r="H1032" s="17">
        <v>711.11</v>
      </c>
      <c r="I1032" s="17">
        <f t="shared" si="16"/>
        <v>9324.880000000001</v>
      </c>
      <c r="J1032" s="17">
        <v>175743.28</v>
      </c>
    </row>
    <row r="1033" spans="1:10" ht="18" customHeight="1" x14ac:dyDescent="0.3">
      <c r="A1033" s="13">
        <v>13151</v>
      </c>
      <c r="B1033" s="14" t="s">
        <v>3214</v>
      </c>
      <c r="C1033" s="13">
        <v>3200</v>
      </c>
      <c r="D1033" s="14" t="s">
        <v>616</v>
      </c>
      <c r="E1033" s="17">
        <v>1633.45</v>
      </c>
      <c r="F1033" s="17">
        <v>1049.6099999999999</v>
      </c>
      <c r="G1033" s="17">
        <v>632.51</v>
      </c>
      <c r="H1033" s="17">
        <v>101.58</v>
      </c>
      <c r="I1033" s="17">
        <f t="shared" si="16"/>
        <v>3417.1499999999996</v>
      </c>
      <c r="J1033" s="17">
        <v>117279.61</v>
      </c>
    </row>
    <row r="1034" spans="1:10" ht="18" customHeight="1" x14ac:dyDescent="0.3">
      <c r="A1034" s="13">
        <v>13169</v>
      </c>
      <c r="B1034" s="14" t="s">
        <v>1508</v>
      </c>
      <c r="C1034" s="13">
        <v>3130</v>
      </c>
      <c r="D1034" s="14" t="s">
        <v>3136</v>
      </c>
      <c r="E1034" s="17">
        <v>2764.3</v>
      </c>
      <c r="F1034" s="17">
        <v>4198.47</v>
      </c>
      <c r="G1034" s="17">
        <v>1644.54</v>
      </c>
      <c r="H1034" s="17">
        <v>304.76</v>
      </c>
      <c r="I1034" s="17">
        <f t="shared" si="16"/>
        <v>8912.0700000000015</v>
      </c>
      <c r="J1034" s="17">
        <v>197276.97</v>
      </c>
    </row>
    <row r="1035" spans="1:10" ht="18" customHeight="1" x14ac:dyDescent="0.3">
      <c r="A1035" s="13">
        <v>13177</v>
      </c>
      <c r="B1035" s="14" t="s">
        <v>8591</v>
      </c>
      <c r="C1035" s="13">
        <v>3130</v>
      </c>
      <c r="D1035" s="14" t="s">
        <v>3136</v>
      </c>
      <c r="E1035" s="17">
        <v>3518.2</v>
      </c>
      <c r="F1035" s="17">
        <v>2565.73</v>
      </c>
      <c r="G1035" s="17">
        <v>1265.03</v>
      </c>
      <c r="H1035" s="17">
        <v>101.58</v>
      </c>
      <c r="I1035" s="17">
        <f t="shared" si="16"/>
        <v>7450.54</v>
      </c>
      <c r="J1035" s="17">
        <v>210982.17</v>
      </c>
    </row>
    <row r="1036" spans="1:10" ht="18" customHeight="1" x14ac:dyDescent="0.3">
      <c r="A1036" s="13">
        <v>13185</v>
      </c>
      <c r="B1036" s="14" t="s">
        <v>1508</v>
      </c>
      <c r="C1036" s="13">
        <v>3201</v>
      </c>
      <c r="D1036" s="14" t="s">
        <v>616</v>
      </c>
      <c r="E1036" s="17">
        <v>1382.15</v>
      </c>
      <c r="F1036" s="17">
        <v>1865.98</v>
      </c>
      <c r="G1036" s="17">
        <v>759.02</v>
      </c>
      <c r="H1036" s="17">
        <v>0</v>
      </c>
      <c r="I1036" s="17">
        <f t="shared" si="16"/>
        <v>4007.15</v>
      </c>
      <c r="J1036" s="17">
        <v>87597.99</v>
      </c>
    </row>
    <row r="1037" spans="1:10" ht="18" customHeight="1" x14ac:dyDescent="0.3">
      <c r="A1037" s="13">
        <v>13193</v>
      </c>
      <c r="B1037" s="14" t="s">
        <v>1508</v>
      </c>
      <c r="C1037" s="13">
        <v>3201</v>
      </c>
      <c r="D1037" s="14" t="s">
        <v>616</v>
      </c>
      <c r="E1037" s="17">
        <v>2764.3</v>
      </c>
      <c r="F1037" s="17">
        <v>3615.35</v>
      </c>
      <c r="G1037" s="17">
        <v>759.02</v>
      </c>
      <c r="H1037" s="17">
        <v>101.58</v>
      </c>
      <c r="I1037" s="17">
        <f t="shared" si="16"/>
        <v>7240.25</v>
      </c>
      <c r="J1037" s="17">
        <v>214938.36</v>
      </c>
    </row>
    <row r="1038" spans="1:10" ht="18" customHeight="1" x14ac:dyDescent="0.3">
      <c r="A1038" s="13">
        <v>13227</v>
      </c>
      <c r="B1038" s="14" t="s">
        <v>1508</v>
      </c>
      <c r="C1038" s="13">
        <v>3460</v>
      </c>
      <c r="D1038" s="14" t="s">
        <v>3230</v>
      </c>
      <c r="E1038" s="17">
        <v>2136.0500000000002</v>
      </c>
      <c r="F1038" s="17">
        <v>3265.47</v>
      </c>
      <c r="G1038" s="17">
        <v>1138.53</v>
      </c>
      <c r="H1038" s="17">
        <v>3149.2</v>
      </c>
      <c r="I1038" s="17">
        <f t="shared" si="16"/>
        <v>9689.25</v>
      </c>
      <c r="J1038" s="17">
        <v>103094.58</v>
      </c>
    </row>
    <row r="1039" spans="1:10" ht="18" customHeight="1" x14ac:dyDescent="0.3">
      <c r="A1039" s="13">
        <v>13235</v>
      </c>
      <c r="B1039" s="14" t="s">
        <v>8592</v>
      </c>
      <c r="C1039" s="13">
        <v>3460</v>
      </c>
      <c r="D1039" s="14" t="s">
        <v>3230</v>
      </c>
      <c r="E1039" s="17">
        <v>3015.6</v>
      </c>
      <c r="F1039" s="17">
        <v>3148.85</v>
      </c>
      <c r="G1039" s="17">
        <v>2783.07</v>
      </c>
      <c r="H1039" s="17">
        <v>609.52</v>
      </c>
      <c r="I1039" s="17">
        <f t="shared" si="16"/>
        <v>9557.0400000000009</v>
      </c>
      <c r="J1039" s="17">
        <v>152077.60999999999</v>
      </c>
    </row>
    <row r="1040" spans="1:10" ht="18" customHeight="1" x14ac:dyDescent="0.3">
      <c r="A1040" s="13">
        <v>13243</v>
      </c>
      <c r="B1040" s="14" t="s">
        <v>1508</v>
      </c>
      <c r="C1040" s="13">
        <v>3473</v>
      </c>
      <c r="D1040" s="14" t="s">
        <v>3239</v>
      </c>
      <c r="E1040" s="17">
        <v>2136.0500000000002</v>
      </c>
      <c r="F1040" s="17">
        <v>2798.98</v>
      </c>
      <c r="G1040" s="17">
        <v>1138.53</v>
      </c>
      <c r="H1040" s="17">
        <v>0</v>
      </c>
      <c r="I1040" s="17">
        <f t="shared" si="16"/>
        <v>6073.56</v>
      </c>
      <c r="J1040" s="17">
        <v>105123.11</v>
      </c>
    </row>
    <row r="1041" spans="1:10" ht="18" customHeight="1" x14ac:dyDescent="0.3">
      <c r="A1041" s="13">
        <v>13251</v>
      </c>
      <c r="B1041" s="14" t="s">
        <v>8171</v>
      </c>
      <c r="C1041" s="13">
        <v>3270</v>
      </c>
      <c r="D1041" s="14" t="s">
        <v>3244</v>
      </c>
      <c r="E1041" s="17">
        <v>9298.11</v>
      </c>
      <c r="F1041" s="17">
        <v>5014.84</v>
      </c>
      <c r="G1041" s="17">
        <v>4048.11</v>
      </c>
      <c r="H1041" s="17">
        <v>203.17</v>
      </c>
      <c r="I1041" s="17">
        <f t="shared" si="16"/>
        <v>18564.23</v>
      </c>
      <c r="J1041" s="17">
        <v>204572.89</v>
      </c>
    </row>
    <row r="1042" spans="1:10" ht="18" customHeight="1" x14ac:dyDescent="0.3">
      <c r="A1042" s="13">
        <v>13268</v>
      </c>
      <c r="B1042" s="14" t="s">
        <v>8593</v>
      </c>
      <c r="C1042" s="13">
        <v>3270</v>
      </c>
      <c r="D1042" s="14" t="s">
        <v>3244</v>
      </c>
      <c r="E1042" s="17">
        <v>6408.16</v>
      </c>
      <c r="F1042" s="17">
        <v>6764.2</v>
      </c>
      <c r="G1042" s="17">
        <v>6831.18</v>
      </c>
      <c r="H1042" s="17">
        <v>507.93</v>
      </c>
      <c r="I1042" s="17">
        <f t="shared" si="16"/>
        <v>20511.47</v>
      </c>
      <c r="J1042" s="17">
        <v>279352.94</v>
      </c>
    </row>
    <row r="1043" spans="1:10" ht="18" customHeight="1" x14ac:dyDescent="0.3">
      <c r="A1043" s="13">
        <v>13276</v>
      </c>
      <c r="B1043" s="14" t="s">
        <v>1508</v>
      </c>
      <c r="C1043" s="13">
        <v>3271</v>
      </c>
      <c r="D1043" s="14" t="s">
        <v>3244</v>
      </c>
      <c r="E1043" s="17">
        <v>879.55</v>
      </c>
      <c r="F1043" s="17">
        <v>2565.73</v>
      </c>
      <c r="G1043" s="17">
        <v>379.51</v>
      </c>
      <c r="H1043" s="17">
        <v>0</v>
      </c>
      <c r="I1043" s="17">
        <f t="shared" si="16"/>
        <v>3824.79</v>
      </c>
      <c r="J1043" s="17">
        <v>67750.06</v>
      </c>
    </row>
    <row r="1044" spans="1:10" ht="18" customHeight="1" x14ac:dyDescent="0.3">
      <c r="A1044" s="13">
        <v>13292</v>
      </c>
      <c r="B1044" s="14" t="s">
        <v>8594</v>
      </c>
      <c r="C1044" s="13">
        <v>3271</v>
      </c>
      <c r="D1044" s="14" t="s">
        <v>3244</v>
      </c>
      <c r="E1044" s="17">
        <v>2638.65</v>
      </c>
      <c r="F1044" s="17">
        <v>2332.48</v>
      </c>
      <c r="G1044" s="17">
        <v>1644.54</v>
      </c>
      <c r="H1044" s="17">
        <v>406.34</v>
      </c>
      <c r="I1044" s="17">
        <f t="shared" si="16"/>
        <v>7022.01</v>
      </c>
      <c r="J1044" s="17">
        <v>146830.19</v>
      </c>
    </row>
    <row r="1045" spans="1:10" ht="18" customHeight="1" x14ac:dyDescent="0.3">
      <c r="A1045" s="13">
        <v>13318</v>
      </c>
      <c r="B1045" s="14" t="s">
        <v>1508</v>
      </c>
      <c r="C1045" s="13">
        <v>3272</v>
      </c>
      <c r="D1045" s="14" t="s">
        <v>3244</v>
      </c>
      <c r="E1045" s="17">
        <v>2010.4</v>
      </c>
      <c r="F1045" s="17">
        <v>1516.11</v>
      </c>
      <c r="G1045" s="17">
        <v>2530.06</v>
      </c>
      <c r="H1045" s="17">
        <v>0</v>
      </c>
      <c r="I1045" s="17">
        <f t="shared" si="16"/>
        <v>6056.57</v>
      </c>
      <c r="J1045" s="17">
        <v>73369.710000000006</v>
      </c>
    </row>
    <row r="1046" spans="1:10" ht="18" customHeight="1" x14ac:dyDescent="0.3">
      <c r="A1046" s="13">
        <v>13326</v>
      </c>
      <c r="B1046" s="14" t="s">
        <v>8595</v>
      </c>
      <c r="C1046" s="13">
        <v>3271</v>
      </c>
      <c r="D1046" s="14" t="s">
        <v>3244</v>
      </c>
      <c r="E1046" s="17">
        <v>6659.46</v>
      </c>
      <c r="F1046" s="17">
        <v>6414.33</v>
      </c>
      <c r="G1046" s="17">
        <v>3921.6</v>
      </c>
      <c r="H1046" s="17">
        <v>0</v>
      </c>
      <c r="I1046" s="17">
        <f t="shared" si="16"/>
        <v>16995.39</v>
      </c>
      <c r="J1046" s="17">
        <v>244420.37</v>
      </c>
    </row>
    <row r="1047" spans="1:10" ht="18" customHeight="1" x14ac:dyDescent="0.3">
      <c r="A1047" s="13">
        <v>13334</v>
      </c>
      <c r="B1047" s="14" t="s">
        <v>8119</v>
      </c>
      <c r="C1047" s="13">
        <v>3290</v>
      </c>
      <c r="D1047" s="14" t="s">
        <v>628</v>
      </c>
      <c r="E1047" s="17">
        <v>8041.61</v>
      </c>
      <c r="F1047" s="17">
        <v>9096.69</v>
      </c>
      <c r="G1047" s="17">
        <v>8855.24</v>
      </c>
      <c r="H1047" s="17">
        <v>812.69</v>
      </c>
      <c r="I1047" s="17">
        <f t="shared" si="16"/>
        <v>26806.23</v>
      </c>
      <c r="J1047" s="17">
        <v>307414.64</v>
      </c>
    </row>
    <row r="1048" spans="1:10" ht="18" customHeight="1" x14ac:dyDescent="0.3">
      <c r="A1048" s="13">
        <v>13367</v>
      </c>
      <c r="B1048" s="14" t="s">
        <v>8596</v>
      </c>
      <c r="C1048" s="13">
        <v>3293</v>
      </c>
      <c r="D1048" s="14" t="s">
        <v>628</v>
      </c>
      <c r="E1048" s="17">
        <v>251.3</v>
      </c>
      <c r="F1048" s="17">
        <v>349.87</v>
      </c>
      <c r="G1048" s="17">
        <v>379.51</v>
      </c>
      <c r="H1048" s="17">
        <v>0</v>
      </c>
      <c r="I1048" s="17">
        <f t="shared" si="16"/>
        <v>980.68000000000006</v>
      </c>
      <c r="J1048" s="17">
        <v>10374.719999999999</v>
      </c>
    </row>
    <row r="1049" spans="1:10" ht="18" customHeight="1" x14ac:dyDescent="0.3">
      <c r="A1049" s="13">
        <v>13383</v>
      </c>
      <c r="B1049" s="14" t="s">
        <v>1600</v>
      </c>
      <c r="C1049" s="13">
        <v>3290</v>
      </c>
      <c r="D1049" s="14" t="s">
        <v>628</v>
      </c>
      <c r="E1049" s="17">
        <v>5277.3</v>
      </c>
      <c r="F1049" s="17">
        <v>4315.09</v>
      </c>
      <c r="G1049" s="17">
        <v>3289.08</v>
      </c>
      <c r="H1049" s="17">
        <v>101.58</v>
      </c>
      <c r="I1049" s="17">
        <f t="shared" si="16"/>
        <v>12983.05</v>
      </c>
      <c r="J1049" s="17">
        <v>171257.41</v>
      </c>
    </row>
    <row r="1050" spans="1:10" ht="18" customHeight="1" x14ac:dyDescent="0.3">
      <c r="A1050" s="13">
        <v>13391</v>
      </c>
      <c r="B1050" s="14" t="s">
        <v>1508</v>
      </c>
      <c r="C1050" s="13">
        <v>3290</v>
      </c>
      <c r="D1050" s="14" t="s">
        <v>628</v>
      </c>
      <c r="E1050" s="17">
        <v>4397.75</v>
      </c>
      <c r="F1050" s="17">
        <v>5947.83</v>
      </c>
      <c r="G1050" s="17">
        <v>3289.08</v>
      </c>
      <c r="H1050" s="17">
        <v>203.17</v>
      </c>
      <c r="I1050" s="17">
        <f t="shared" si="16"/>
        <v>13837.83</v>
      </c>
      <c r="J1050" s="17">
        <v>211500.59</v>
      </c>
    </row>
    <row r="1051" spans="1:10" ht="18" customHeight="1" x14ac:dyDescent="0.3">
      <c r="A1051" s="13">
        <v>13409</v>
      </c>
      <c r="B1051" s="14" t="s">
        <v>1508</v>
      </c>
      <c r="C1051" s="13">
        <v>3300</v>
      </c>
      <c r="D1051" s="14" t="s">
        <v>635</v>
      </c>
      <c r="E1051" s="17">
        <v>4649.05</v>
      </c>
      <c r="F1051" s="17">
        <v>6880.82</v>
      </c>
      <c r="G1051" s="17">
        <v>4807.13</v>
      </c>
      <c r="H1051" s="17">
        <v>23060.28</v>
      </c>
      <c r="I1051" s="17">
        <f t="shared" si="16"/>
        <v>39397.279999999999</v>
      </c>
      <c r="J1051" s="17">
        <v>313987.25</v>
      </c>
    </row>
    <row r="1052" spans="1:10" ht="18" customHeight="1" x14ac:dyDescent="0.3">
      <c r="A1052" s="13">
        <v>13417</v>
      </c>
      <c r="B1052" s="14" t="s">
        <v>8220</v>
      </c>
      <c r="C1052" s="13">
        <v>3300</v>
      </c>
      <c r="D1052" s="14" t="s">
        <v>635</v>
      </c>
      <c r="E1052" s="17">
        <v>13318.92</v>
      </c>
      <c r="F1052" s="17">
        <v>17027.13</v>
      </c>
      <c r="G1052" s="17">
        <v>16065.93</v>
      </c>
      <c r="H1052" s="17">
        <v>29460.28</v>
      </c>
      <c r="I1052" s="17">
        <f t="shared" si="16"/>
        <v>75872.260000000009</v>
      </c>
      <c r="J1052" s="17">
        <v>423091.98</v>
      </c>
    </row>
    <row r="1053" spans="1:10" ht="18" customHeight="1" x14ac:dyDescent="0.3">
      <c r="A1053" s="13">
        <v>13425</v>
      </c>
      <c r="B1053" s="14" t="s">
        <v>8597</v>
      </c>
      <c r="C1053" s="13">
        <v>3300</v>
      </c>
      <c r="D1053" s="14" t="s">
        <v>635</v>
      </c>
      <c r="E1053" s="17">
        <v>6533.81</v>
      </c>
      <c r="F1053" s="17">
        <v>4198.47</v>
      </c>
      <c r="G1053" s="17">
        <v>1644.54</v>
      </c>
      <c r="H1053" s="17">
        <v>6501.57</v>
      </c>
      <c r="I1053" s="17">
        <f t="shared" si="16"/>
        <v>18878.39</v>
      </c>
      <c r="J1053" s="17">
        <v>152808.69</v>
      </c>
    </row>
    <row r="1054" spans="1:10" ht="18" customHeight="1" x14ac:dyDescent="0.3">
      <c r="A1054" s="13">
        <v>13433</v>
      </c>
      <c r="B1054" s="14" t="s">
        <v>3273</v>
      </c>
      <c r="C1054" s="13">
        <v>3300</v>
      </c>
      <c r="D1054" s="14" t="s">
        <v>635</v>
      </c>
      <c r="E1054" s="17">
        <v>17967.98</v>
      </c>
      <c r="F1054" s="17">
        <v>17610.25</v>
      </c>
      <c r="G1054" s="17">
        <v>12017.82</v>
      </c>
      <c r="H1054" s="17">
        <v>18996.8</v>
      </c>
      <c r="I1054" s="17">
        <f t="shared" si="16"/>
        <v>66592.849999999991</v>
      </c>
      <c r="J1054" s="17">
        <v>234264.63</v>
      </c>
    </row>
    <row r="1055" spans="1:10" ht="18" customHeight="1" x14ac:dyDescent="0.3">
      <c r="A1055" s="13">
        <v>13458</v>
      </c>
      <c r="B1055" s="14" t="s">
        <v>8593</v>
      </c>
      <c r="C1055" s="13">
        <v>3300</v>
      </c>
      <c r="D1055" s="14" t="s">
        <v>635</v>
      </c>
      <c r="E1055" s="17">
        <v>11182.86</v>
      </c>
      <c r="F1055" s="17">
        <v>11312.55</v>
      </c>
      <c r="G1055" s="17">
        <v>13282.86</v>
      </c>
      <c r="H1055" s="17">
        <v>25295.200000000001</v>
      </c>
      <c r="I1055" s="17">
        <f t="shared" si="16"/>
        <v>61073.47</v>
      </c>
      <c r="J1055" s="17">
        <v>309402.86</v>
      </c>
    </row>
    <row r="1056" spans="1:10" ht="18" customHeight="1" x14ac:dyDescent="0.3">
      <c r="A1056" s="13">
        <v>13474</v>
      </c>
      <c r="B1056" s="14" t="s">
        <v>8598</v>
      </c>
      <c r="C1056" s="13">
        <v>3380</v>
      </c>
      <c r="D1056" s="14" t="s">
        <v>3279</v>
      </c>
      <c r="E1056" s="17">
        <v>2889.95</v>
      </c>
      <c r="F1056" s="17">
        <v>2798.98</v>
      </c>
      <c r="G1056" s="17">
        <v>759.02</v>
      </c>
      <c r="H1056" s="17">
        <v>1726.98</v>
      </c>
      <c r="I1056" s="17">
        <f t="shared" si="16"/>
        <v>8174.93</v>
      </c>
      <c r="J1056" s="17">
        <v>155028.10999999999</v>
      </c>
    </row>
    <row r="1057" spans="1:10" ht="18" customHeight="1" x14ac:dyDescent="0.3">
      <c r="A1057" s="13">
        <v>13482</v>
      </c>
      <c r="B1057" s="14" t="s">
        <v>8599</v>
      </c>
      <c r="C1057" s="13">
        <v>3300</v>
      </c>
      <c r="D1057" s="14" t="s">
        <v>635</v>
      </c>
      <c r="E1057" s="17">
        <v>2513</v>
      </c>
      <c r="F1057" s="17">
        <v>2682.35</v>
      </c>
      <c r="G1057" s="17">
        <v>632.51</v>
      </c>
      <c r="H1057" s="17">
        <v>1117.45</v>
      </c>
      <c r="I1057" s="17">
        <f t="shared" si="16"/>
        <v>6945.31</v>
      </c>
      <c r="J1057" s="17">
        <v>97334.9</v>
      </c>
    </row>
    <row r="1058" spans="1:10" ht="18" customHeight="1" x14ac:dyDescent="0.3">
      <c r="A1058" s="13">
        <v>13491</v>
      </c>
      <c r="B1058" s="14" t="s">
        <v>1508</v>
      </c>
      <c r="C1058" s="13">
        <v>3300</v>
      </c>
      <c r="D1058" s="14" t="s">
        <v>635</v>
      </c>
      <c r="E1058" s="17">
        <v>1759.1</v>
      </c>
      <c r="F1058" s="17">
        <v>2332.48</v>
      </c>
      <c r="G1058" s="17">
        <v>1265.03</v>
      </c>
      <c r="H1058" s="17">
        <v>507.93</v>
      </c>
      <c r="I1058" s="17">
        <f t="shared" si="16"/>
        <v>5864.54</v>
      </c>
      <c r="J1058" s="17">
        <v>124310.86</v>
      </c>
    </row>
    <row r="1059" spans="1:10" ht="18" customHeight="1" x14ac:dyDescent="0.3">
      <c r="A1059" s="13">
        <v>13508</v>
      </c>
      <c r="B1059" s="14" t="s">
        <v>8600</v>
      </c>
      <c r="C1059" s="13">
        <v>3320</v>
      </c>
      <c r="D1059" s="14" t="s">
        <v>3291</v>
      </c>
      <c r="E1059" s="17">
        <v>4900.3500000000004</v>
      </c>
      <c r="F1059" s="17">
        <v>4898.21</v>
      </c>
      <c r="G1059" s="17">
        <v>12650.34</v>
      </c>
      <c r="H1059" s="17">
        <v>2031.74</v>
      </c>
      <c r="I1059" s="17">
        <f t="shared" si="16"/>
        <v>24480.640000000003</v>
      </c>
      <c r="J1059" s="17">
        <v>276531.77</v>
      </c>
    </row>
    <row r="1060" spans="1:10" ht="18" customHeight="1" x14ac:dyDescent="0.3">
      <c r="A1060" s="13">
        <v>13516</v>
      </c>
      <c r="B1060" s="14" t="s">
        <v>8601</v>
      </c>
      <c r="C1060" s="13">
        <v>3320</v>
      </c>
      <c r="D1060" s="14" t="s">
        <v>3291</v>
      </c>
      <c r="E1060" s="17">
        <v>502.6</v>
      </c>
      <c r="F1060" s="17">
        <v>466.49</v>
      </c>
      <c r="G1060" s="17">
        <v>885.52</v>
      </c>
      <c r="H1060" s="17">
        <v>101.58</v>
      </c>
      <c r="I1060" s="17">
        <f t="shared" si="16"/>
        <v>1956.19</v>
      </c>
      <c r="J1060" s="17">
        <v>14211.23</v>
      </c>
    </row>
    <row r="1061" spans="1:10" ht="18" customHeight="1" x14ac:dyDescent="0.3">
      <c r="A1061" s="13">
        <v>13524</v>
      </c>
      <c r="B1061" s="14" t="s">
        <v>1600</v>
      </c>
      <c r="C1061" s="13">
        <v>3320</v>
      </c>
      <c r="D1061" s="14" t="s">
        <v>3291</v>
      </c>
      <c r="E1061" s="17">
        <v>4774.7</v>
      </c>
      <c r="F1061" s="17">
        <v>3965.22</v>
      </c>
      <c r="G1061" s="17">
        <v>12523.84</v>
      </c>
      <c r="H1061" s="17">
        <v>2234.91</v>
      </c>
      <c r="I1061" s="17">
        <f t="shared" si="16"/>
        <v>23498.670000000002</v>
      </c>
      <c r="J1061" s="17">
        <v>279562.03000000003</v>
      </c>
    </row>
    <row r="1062" spans="1:10" ht="18" customHeight="1" x14ac:dyDescent="0.3">
      <c r="A1062" s="13">
        <v>13532</v>
      </c>
      <c r="B1062" s="14" t="s">
        <v>1508</v>
      </c>
      <c r="C1062" s="13">
        <v>3300</v>
      </c>
      <c r="D1062" s="14" t="s">
        <v>635</v>
      </c>
      <c r="E1062" s="17">
        <v>3392.55</v>
      </c>
      <c r="F1062" s="17">
        <v>4898.21</v>
      </c>
      <c r="G1062" s="17">
        <v>2783.07</v>
      </c>
      <c r="H1062" s="17">
        <v>1219.04</v>
      </c>
      <c r="I1062" s="17">
        <f t="shared" si="16"/>
        <v>12292.869999999999</v>
      </c>
      <c r="J1062" s="17">
        <v>162566.35999999999</v>
      </c>
    </row>
    <row r="1063" spans="1:10" ht="18" customHeight="1" x14ac:dyDescent="0.3">
      <c r="A1063" s="13">
        <v>13541</v>
      </c>
      <c r="B1063" s="14" t="s">
        <v>1508</v>
      </c>
      <c r="C1063" s="13">
        <v>3350</v>
      </c>
      <c r="D1063" s="14" t="s">
        <v>3303</v>
      </c>
      <c r="E1063" s="17">
        <v>3518.2</v>
      </c>
      <c r="F1063" s="17">
        <v>2915.6</v>
      </c>
      <c r="G1063" s="17">
        <v>1391.53</v>
      </c>
      <c r="H1063" s="17">
        <v>507.93</v>
      </c>
      <c r="I1063" s="17">
        <f t="shared" si="16"/>
        <v>8333.2599999999984</v>
      </c>
      <c r="J1063" s="17">
        <v>131882.31</v>
      </c>
    </row>
    <row r="1064" spans="1:10" ht="18" customHeight="1" x14ac:dyDescent="0.3">
      <c r="A1064" s="13">
        <v>13565</v>
      </c>
      <c r="B1064" s="14" t="s">
        <v>8602</v>
      </c>
      <c r="C1064" s="13">
        <v>3350</v>
      </c>
      <c r="D1064" s="14" t="s">
        <v>3303</v>
      </c>
      <c r="E1064" s="17">
        <v>3141.25</v>
      </c>
      <c r="F1064" s="17">
        <v>3615.35</v>
      </c>
      <c r="G1064" s="17">
        <v>2783.07</v>
      </c>
      <c r="H1064" s="17">
        <v>406.34</v>
      </c>
      <c r="I1064" s="17">
        <f t="shared" si="16"/>
        <v>9946.01</v>
      </c>
      <c r="J1064" s="17">
        <v>157266.31</v>
      </c>
    </row>
    <row r="1065" spans="1:10" ht="18" customHeight="1" x14ac:dyDescent="0.3">
      <c r="A1065" s="13">
        <v>13573</v>
      </c>
      <c r="B1065" s="14" t="s">
        <v>1661</v>
      </c>
      <c r="C1065" s="13">
        <v>3470</v>
      </c>
      <c r="D1065" s="14" t="s">
        <v>3239</v>
      </c>
      <c r="E1065" s="17">
        <v>0</v>
      </c>
      <c r="F1065" s="17">
        <v>233.24</v>
      </c>
      <c r="G1065" s="17">
        <v>0</v>
      </c>
      <c r="H1065" s="17">
        <v>101.58</v>
      </c>
      <c r="I1065" s="17">
        <f t="shared" si="16"/>
        <v>334.82</v>
      </c>
      <c r="J1065" s="17">
        <v>7885.1</v>
      </c>
    </row>
    <row r="1066" spans="1:10" ht="18" customHeight="1" x14ac:dyDescent="0.3">
      <c r="A1066" s="13">
        <v>13581</v>
      </c>
      <c r="B1066" s="14" t="s">
        <v>8231</v>
      </c>
      <c r="C1066" s="13">
        <v>3370</v>
      </c>
      <c r="D1066" s="14" t="s">
        <v>3313</v>
      </c>
      <c r="E1066" s="17">
        <v>4523.3999999999996</v>
      </c>
      <c r="F1066" s="17">
        <v>3265.47</v>
      </c>
      <c r="G1066" s="17">
        <v>3795.1</v>
      </c>
      <c r="H1066" s="17">
        <v>812.69</v>
      </c>
      <c r="I1066" s="17">
        <f t="shared" si="16"/>
        <v>12396.66</v>
      </c>
      <c r="J1066" s="17">
        <v>348841.41</v>
      </c>
    </row>
    <row r="1067" spans="1:10" ht="18" customHeight="1" x14ac:dyDescent="0.3">
      <c r="A1067" s="13">
        <v>13599</v>
      </c>
      <c r="B1067" s="14" t="s">
        <v>8603</v>
      </c>
      <c r="C1067" s="13">
        <v>3370</v>
      </c>
      <c r="D1067" s="14" t="s">
        <v>3313</v>
      </c>
      <c r="E1067" s="17">
        <v>1507.8</v>
      </c>
      <c r="F1067" s="17">
        <v>1749.36</v>
      </c>
      <c r="G1067" s="17">
        <v>1265.03</v>
      </c>
      <c r="H1067" s="17">
        <v>1117.45</v>
      </c>
      <c r="I1067" s="17">
        <f t="shared" si="16"/>
        <v>5639.6399999999994</v>
      </c>
      <c r="J1067" s="17">
        <v>120343.54</v>
      </c>
    </row>
    <row r="1068" spans="1:10" ht="18" customHeight="1" x14ac:dyDescent="0.3">
      <c r="A1068" s="13">
        <v>13607</v>
      </c>
      <c r="B1068" s="14" t="s">
        <v>8604</v>
      </c>
      <c r="C1068" s="13">
        <v>3380</v>
      </c>
      <c r="D1068" s="14" t="s">
        <v>3279</v>
      </c>
      <c r="E1068" s="17">
        <v>2638.65</v>
      </c>
      <c r="F1068" s="17">
        <v>3382.1</v>
      </c>
      <c r="G1068" s="17">
        <v>1012.02</v>
      </c>
      <c r="H1068" s="17">
        <v>2031.74</v>
      </c>
      <c r="I1068" s="17">
        <f t="shared" si="16"/>
        <v>9064.51</v>
      </c>
      <c r="J1068" s="17">
        <v>167066.62</v>
      </c>
    </row>
    <row r="1069" spans="1:10" ht="18" customHeight="1" x14ac:dyDescent="0.3">
      <c r="A1069" s="13">
        <v>13623</v>
      </c>
      <c r="B1069" s="14" t="s">
        <v>3321</v>
      </c>
      <c r="C1069" s="13">
        <v>3472</v>
      </c>
      <c r="D1069" s="14" t="s">
        <v>3239</v>
      </c>
      <c r="E1069" s="17">
        <v>251.3</v>
      </c>
      <c r="F1069" s="17">
        <v>349.87</v>
      </c>
      <c r="G1069" s="17">
        <v>126.5</v>
      </c>
      <c r="H1069" s="17">
        <v>203.17</v>
      </c>
      <c r="I1069" s="17">
        <f t="shared" si="16"/>
        <v>930.84</v>
      </c>
      <c r="J1069" s="17">
        <v>15028.41</v>
      </c>
    </row>
    <row r="1070" spans="1:10" ht="18" customHeight="1" x14ac:dyDescent="0.3">
      <c r="A1070" s="13">
        <v>13631</v>
      </c>
      <c r="B1070" s="14" t="s">
        <v>8605</v>
      </c>
      <c r="C1070" s="13">
        <v>3471</v>
      </c>
      <c r="D1070" s="14" t="s">
        <v>3239</v>
      </c>
      <c r="E1070" s="17">
        <v>1884.75</v>
      </c>
      <c r="F1070" s="17">
        <v>1282.8599999999999</v>
      </c>
      <c r="G1070" s="17">
        <v>506.01</v>
      </c>
      <c r="H1070" s="17">
        <v>304.76</v>
      </c>
      <c r="I1070" s="17">
        <f t="shared" si="16"/>
        <v>3978.38</v>
      </c>
      <c r="J1070" s="17">
        <v>102210.52</v>
      </c>
    </row>
    <row r="1071" spans="1:10" ht="18" customHeight="1" x14ac:dyDescent="0.3">
      <c r="A1071" s="13">
        <v>13649</v>
      </c>
      <c r="B1071" s="14" t="s">
        <v>8606</v>
      </c>
      <c r="C1071" s="13">
        <v>3461</v>
      </c>
      <c r="D1071" s="14" t="s">
        <v>3230</v>
      </c>
      <c r="E1071" s="17">
        <v>879.55</v>
      </c>
      <c r="F1071" s="17">
        <v>2915.6</v>
      </c>
      <c r="G1071" s="17">
        <v>379.51</v>
      </c>
      <c r="H1071" s="17">
        <v>203.17</v>
      </c>
      <c r="I1071" s="17">
        <f t="shared" si="16"/>
        <v>4377.83</v>
      </c>
      <c r="J1071" s="17">
        <v>86979.47</v>
      </c>
    </row>
    <row r="1072" spans="1:10" ht="18" customHeight="1" x14ac:dyDescent="0.3">
      <c r="A1072" s="13">
        <v>13656</v>
      </c>
      <c r="B1072" s="14" t="s">
        <v>8607</v>
      </c>
      <c r="C1072" s="13">
        <v>3401</v>
      </c>
      <c r="D1072" s="14" t="s">
        <v>643</v>
      </c>
      <c r="E1072" s="17">
        <v>4272.1000000000004</v>
      </c>
      <c r="F1072" s="17">
        <v>5014.84</v>
      </c>
      <c r="G1072" s="17">
        <v>13535.86</v>
      </c>
      <c r="H1072" s="17">
        <v>1625.39</v>
      </c>
      <c r="I1072" s="17">
        <f t="shared" si="16"/>
        <v>24448.190000000002</v>
      </c>
      <c r="J1072" s="17">
        <v>210215.54</v>
      </c>
    </row>
    <row r="1073" spans="1:10" ht="18" customHeight="1" x14ac:dyDescent="0.3">
      <c r="A1073" s="13">
        <v>13681</v>
      </c>
      <c r="B1073" s="14" t="s">
        <v>3339</v>
      </c>
      <c r="C1073" s="13">
        <v>3890</v>
      </c>
      <c r="D1073" s="14" t="s">
        <v>649</v>
      </c>
      <c r="E1073" s="17">
        <v>3266.9</v>
      </c>
      <c r="F1073" s="17">
        <v>2215.86</v>
      </c>
      <c r="G1073" s="17">
        <v>10373.280000000001</v>
      </c>
      <c r="H1073" s="17">
        <v>9346.02</v>
      </c>
      <c r="I1073" s="17">
        <f t="shared" si="16"/>
        <v>25202.06</v>
      </c>
      <c r="J1073" s="17">
        <v>215817.73</v>
      </c>
    </row>
    <row r="1074" spans="1:10" ht="18" customHeight="1" x14ac:dyDescent="0.3">
      <c r="A1074" s="13">
        <v>13706</v>
      </c>
      <c r="B1074" s="14" t="s">
        <v>8608</v>
      </c>
      <c r="C1074" s="13">
        <v>3440</v>
      </c>
      <c r="D1074" s="14" t="s">
        <v>656</v>
      </c>
      <c r="E1074" s="17">
        <v>879.55</v>
      </c>
      <c r="F1074" s="17">
        <v>1399.49</v>
      </c>
      <c r="G1074" s="17">
        <v>506.01</v>
      </c>
      <c r="H1074" s="17">
        <v>203.17</v>
      </c>
      <c r="I1074" s="17">
        <f t="shared" si="16"/>
        <v>2988.2200000000003</v>
      </c>
      <c r="J1074" s="17">
        <v>36004.43</v>
      </c>
    </row>
    <row r="1075" spans="1:10" ht="18" customHeight="1" x14ac:dyDescent="0.3">
      <c r="A1075" s="13">
        <v>13714</v>
      </c>
      <c r="B1075" s="14" t="s">
        <v>8609</v>
      </c>
      <c r="C1075" s="13">
        <v>3350</v>
      </c>
      <c r="D1075" s="14" t="s">
        <v>3303</v>
      </c>
      <c r="E1075" s="17">
        <v>879.55</v>
      </c>
      <c r="F1075" s="17">
        <v>1166.24</v>
      </c>
      <c r="G1075" s="17">
        <v>253</v>
      </c>
      <c r="H1075" s="17">
        <v>507.93</v>
      </c>
      <c r="I1075" s="17">
        <f t="shared" si="16"/>
        <v>2806.72</v>
      </c>
      <c r="J1075" s="17">
        <v>16100.38</v>
      </c>
    </row>
    <row r="1076" spans="1:10" ht="18" customHeight="1" x14ac:dyDescent="0.3">
      <c r="A1076" s="13">
        <v>13731</v>
      </c>
      <c r="B1076" s="14" t="s">
        <v>1508</v>
      </c>
      <c r="C1076" s="13">
        <v>3440</v>
      </c>
      <c r="D1076" s="14" t="s">
        <v>656</v>
      </c>
      <c r="E1076" s="17">
        <v>5528.6</v>
      </c>
      <c r="F1076" s="17">
        <v>4898.21</v>
      </c>
      <c r="G1076" s="17">
        <v>2909.57</v>
      </c>
      <c r="H1076" s="17">
        <v>609.52</v>
      </c>
      <c r="I1076" s="17">
        <f t="shared" si="16"/>
        <v>13945.900000000001</v>
      </c>
      <c r="J1076" s="17">
        <v>263034.8</v>
      </c>
    </row>
    <row r="1077" spans="1:10" ht="18" customHeight="1" x14ac:dyDescent="0.3">
      <c r="A1077" s="13">
        <v>13748</v>
      </c>
      <c r="B1077" s="14" t="s">
        <v>1508</v>
      </c>
      <c r="C1077" s="13">
        <v>3440</v>
      </c>
      <c r="D1077" s="14" t="s">
        <v>656</v>
      </c>
      <c r="E1077" s="17">
        <v>4523.3999999999996</v>
      </c>
      <c r="F1077" s="17">
        <v>5364.71</v>
      </c>
      <c r="G1077" s="17">
        <v>1138.53</v>
      </c>
      <c r="H1077" s="17">
        <v>101.58</v>
      </c>
      <c r="I1077" s="17">
        <f t="shared" si="16"/>
        <v>11128.220000000001</v>
      </c>
      <c r="J1077" s="17">
        <v>153723.07999999999</v>
      </c>
    </row>
    <row r="1078" spans="1:10" ht="18" customHeight="1" x14ac:dyDescent="0.3">
      <c r="A1078" s="13">
        <v>13763</v>
      </c>
      <c r="B1078" s="14" t="s">
        <v>1508</v>
      </c>
      <c r="C1078" s="13">
        <v>3450</v>
      </c>
      <c r="D1078" s="14" t="s">
        <v>3356</v>
      </c>
      <c r="E1078" s="17">
        <v>4900.3500000000004</v>
      </c>
      <c r="F1078" s="17">
        <v>4898.21</v>
      </c>
      <c r="G1078" s="17">
        <v>1897.55</v>
      </c>
      <c r="H1078" s="17">
        <v>101.58</v>
      </c>
      <c r="I1078" s="17">
        <f t="shared" si="16"/>
        <v>11797.69</v>
      </c>
      <c r="J1078" s="17">
        <v>195107.48</v>
      </c>
    </row>
    <row r="1079" spans="1:10" ht="18" customHeight="1" x14ac:dyDescent="0.3">
      <c r="A1079" s="13">
        <v>13771</v>
      </c>
      <c r="B1079" s="14" t="s">
        <v>1508</v>
      </c>
      <c r="C1079" s="13">
        <v>3470</v>
      </c>
      <c r="D1079" s="14" t="s">
        <v>3239</v>
      </c>
      <c r="E1079" s="17">
        <v>6031.21</v>
      </c>
      <c r="F1079" s="17">
        <v>7697.19</v>
      </c>
      <c r="G1079" s="17">
        <v>5186.6400000000003</v>
      </c>
      <c r="H1079" s="17">
        <v>1726.98</v>
      </c>
      <c r="I1079" s="17">
        <f t="shared" si="16"/>
        <v>20642.02</v>
      </c>
      <c r="J1079" s="17">
        <v>214898.54</v>
      </c>
    </row>
    <row r="1080" spans="1:10" ht="18" customHeight="1" x14ac:dyDescent="0.3">
      <c r="A1080" s="13">
        <v>13797</v>
      </c>
      <c r="B1080" s="14" t="s">
        <v>8406</v>
      </c>
      <c r="C1080" s="13">
        <v>3454</v>
      </c>
      <c r="D1080" s="14" t="s">
        <v>3356</v>
      </c>
      <c r="E1080" s="17">
        <v>4272.1000000000004</v>
      </c>
      <c r="F1080" s="17">
        <v>3498.72</v>
      </c>
      <c r="G1080" s="17">
        <v>1644.54</v>
      </c>
      <c r="H1080" s="17">
        <v>101.58</v>
      </c>
      <c r="I1080" s="17">
        <f t="shared" si="16"/>
        <v>9516.94</v>
      </c>
      <c r="J1080" s="17">
        <v>131233.70000000001</v>
      </c>
    </row>
    <row r="1081" spans="1:10" ht="18" customHeight="1" x14ac:dyDescent="0.3">
      <c r="A1081" s="13">
        <v>13805</v>
      </c>
      <c r="B1081" s="14" t="s">
        <v>1600</v>
      </c>
      <c r="C1081" s="13">
        <v>3545</v>
      </c>
      <c r="D1081" s="14" t="s">
        <v>3366</v>
      </c>
      <c r="E1081" s="17">
        <v>3266.9</v>
      </c>
      <c r="F1081" s="17">
        <v>3615.35</v>
      </c>
      <c r="G1081" s="17">
        <v>1138.53</v>
      </c>
      <c r="H1081" s="17">
        <v>1625.39</v>
      </c>
      <c r="I1081" s="17">
        <f t="shared" si="16"/>
        <v>9646.17</v>
      </c>
      <c r="J1081" s="17">
        <v>204575.27</v>
      </c>
    </row>
    <row r="1082" spans="1:10" ht="18" customHeight="1" x14ac:dyDescent="0.3">
      <c r="A1082" s="13">
        <v>13839</v>
      </c>
      <c r="B1082" s="14" t="s">
        <v>8610</v>
      </c>
      <c r="C1082" s="13">
        <v>3500</v>
      </c>
      <c r="D1082" s="14" t="s">
        <v>650</v>
      </c>
      <c r="E1082" s="17">
        <v>3643.85</v>
      </c>
      <c r="F1082" s="17">
        <v>5597.96</v>
      </c>
      <c r="G1082" s="17">
        <v>4427.62</v>
      </c>
      <c r="H1082" s="17">
        <v>6704.75</v>
      </c>
      <c r="I1082" s="17">
        <f t="shared" si="16"/>
        <v>20374.18</v>
      </c>
      <c r="J1082" s="17">
        <v>174359.22</v>
      </c>
    </row>
    <row r="1083" spans="1:10" ht="18" customHeight="1" x14ac:dyDescent="0.3">
      <c r="A1083" s="13">
        <v>13847</v>
      </c>
      <c r="B1083" s="14" t="s">
        <v>8611</v>
      </c>
      <c r="C1083" s="13">
        <v>3500</v>
      </c>
      <c r="D1083" s="14" t="s">
        <v>650</v>
      </c>
      <c r="E1083" s="17">
        <v>4774.7</v>
      </c>
      <c r="F1083" s="17">
        <v>6997.45</v>
      </c>
      <c r="G1083" s="17">
        <v>6325.17</v>
      </c>
      <c r="H1083" s="17">
        <v>7111.1</v>
      </c>
      <c r="I1083" s="17">
        <f t="shared" si="16"/>
        <v>25208.42</v>
      </c>
      <c r="J1083" s="17">
        <v>106729.84</v>
      </c>
    </row>
    <row r="1084" spans="1:10" ht="18" customHeight="1" x14ac:dyDescent="0.3">
      <c r="A1084" s="13">
        <v>13862</v>
      </c>
      <c r="B1084" s="14" t="s">
        <v>8612</v>
      </c>
      <c r="C1084" s="13">
        <v>3500</v>
      </c>
      <c r="D1084" s="14" t="s">
        <v>650</v>
      </c>
      <c r="E1084" s="17">
        <v>2638.65</v>
      </c>
      <c r="F1084" s="17">
        <v>2915.6</v>
      </c>
      <c r="G1084" s="17">
        <v>632.51</v>
      </c>
      <c r="H1084" s="17">
        <v>203.17</v>
      </c>
      <c r="I1084" s="17">
        <f t="shared" si="16"/>
        <v>6389.93</v>
      </c>
      <c r="J1084" s="17">
        <v>265490.86</v>
      </c>
    </row>
    <row r="1085" spans="1:10" ht="18" customHeight="1" x14ac:dyDescent="0.3">
      <c r="A1085" s="13">
        <v>13888</v>
      </c>
      <c r="B1085" s="14" t="s">
        <v>8613</v>
      </c>
      <c r="C1085" s="13">
        <v>3500</v>
      </c>
      <c r="D1085" s="14" t="s">
        <v>650</v>
      </c>
      <c r="E1085" s="17">
        <v>3141.25</v>
      </c>
      <c r="F1085" s="17">
        <v>4198.47</v>
      </c>
      <c r="G1085" s="17">
        <v>3668.59</v>
      </c>
      <c r="H1085" s="17">
        <v>4977.7700000000004</v>
      </c>
      <c r="I1085" s="17">
        <f t="shared" si="16"/>
        <v>15986.080000000002</v>
      </c>
      <c r="J1085" s="17">
        <v>247068.98</v>
      </c>
    </row>
    <row r="1086" spans="1:10" ht="18" customHeight="1" x14ac:dyDescent="0.3">
      <c r="A1086" s="13">
        <v>13896</v>
      </c>
      <c r="B1086" s="14" t="s">
        <v>8614</v>
      </c>
      <c r="C1086" s="13">
        <v>3500</v>
      </c>
      <c r="D1086" s="14" t="s">
        <v>650</v>
      </c>
      <c r="E1086" s="17">
        <v>8418.56</v>
      </c>
      <c r="F1086" s="17">
        <v>10262.93</v>
      </c>
      <c r="G1086" s="17">
        <v>10373.280000000001</v>
      </c>
      <c r="H1086" s="17">
        <v>10869.82</v>
      </c>
      <c r="I1086" s="17">
        <f t="shared" si="16"/>
        <v>39924.589999999997</v>
      </c>
      <c r="J1086" s="17">
        <v>186781.47</v>
      </c>
    </row>
    <row r="1087" spans="1:10" ht="18" customHeight="1" x14ac:dyDescent="0.3">
      <c r="A1087" s="13">
        <v>13904</v>
      </c>
      <c r="B1087" s="14" t="s">
        <v>8615</v>
      </c>
      <c r="C1087" s="13">
        <v>3500</v>
      </c>
      <c r="D1087" s="14" t="s">
        <v>650</v>
      </c>
      <c r="E1087" s="17">
        <v>4900.3500000000004</v>
      </c>
      <c r="F1087" s="17">
        <v>6414.33</v>
      </c>
      <c r="G1087" s="17">
        <v>3415.59</v>
      </c>
      <c r="H1087" s="17">
        <v>2234.91</v>
      </c>
      <c r="I1087" s="17">
        <f t="shared" si="16"/>
        <v>16965.18</v>
      </c>
      <c r="J1087" s="17">
        <v>271205.98</v>
      </c>
    </row>
    <row r="1088" spans="1:10" ht="18" customHeight="1" x14ac:dyDescent="0.3">
      <c r="A1088" s="13">
        <v>13912</v>
      </c>
      <c r="B1088" s="14" t="s">
        <v>8616</v>
      </c>
      <c r="C1088" s="13">
        <v>3500</v>
      </c>
      <c r="D1088" s="14" t="s">
        <v>650</v>
      </c>
      <c r="E1088" s="17">
        <v>3015.6</v>
      </c>
      <c r="F1088" s="17">
        <v>9446.56</v>
      </c>
      <c r="G1088" s="17">
        <v>3795.1</v>
      </c>
      <c r="H1088" s="17">
        <v>13815.85</v>
      </c>
      <c r="I1088" s="17">
        <f t="shared" si="16"/>
        <v>30073.11</v>
      </c>
      <c r="J1088" s="17">
        <v>247729.56</v>
      </c>
    </row>
    <row r="1089" spans="1:10" ht="18" customHeight="1" x14ac:dyDescent="0.3">
      <c r="A1089" s="13">
        <v>13938</v>
      </c>
      <c r="B1089" s="14" t="s">
        <v>8617</v>
      </c>
      <c r="C1089" s="13">
        <v>3500</v>
      </c>
      <c r="D1089" s="14" t="s">
        <v>650</v>
      </c>
      <c r="E1089" s="17">
        <v>5779.9</v>
      </c>
      <c r="F1089" s="17">
        <v>8630.19</v>
      </c>
      <c r="G1089" s="17">
        <v>4554.12</v>
      </c>
      <c r="H1089" s="17">
        <v>406.34</v>
      </c>
      <c r="I1089" s="17">
        <f t="shared" si="16"/>
        <v>19370.55</v>
      </c>
      <c r="J1089" s="17">
        <v>104165.85</v>
      </c>
    </row>
    <row r="1090" spans="1:10" ht="18" customHeight="1" x14ac:dyDescent="0.3">
      <c r="A1090" s="13">
        <v>13953</v>
      </c>
      <c r="B1090" s="14" t="s">
        <v>1508</v>
      </c>
      <c r="C1090" s="13">
        <v>3510</v>
      </c>
      <c r="D1090" s="14" t="s">
        <v>650</v>
      </c>
      <c r="E1090" s="17">
        <v>3015.6</v>
      </c>
      <c r="F1090" s="17">
        <v>4081.84</v>
      </c>
      <c r="G1090" s="17">
        <v>2150.5500000000002</v>
      </c>
      <c r="H1090" s="17">
        <v>507.93</v>
      </c>
      <c r="I1090" s="17">
        <f t="shared" si="16"/>
        <v>9755.9200000000019</v>
      </c>
      <c r="J1090" s="17">
        <v>119491.28</v>
      </c>
    </row>
    <row r="1091" spans="1:10" ht="18" customHeight="1" x14ac:dyDescent="0.3">
      <c r="A1091" s="13">
        <v>13961</v>
      </c>
      <c r="B1091" s="14" t="s">
        <v>8618</v>
      </c>
      <c r="C1091" s="13">
        <v>3510</v>
      </c>
      <c r="D1091" s="14" t="s">
        <v>650</v>
      </c>
      <c r="E1091" s="17">
        <v>7790.31</v>
      </c>
      <c r="F1091" s="17">
        <v>5597.96</v>
      </c>
      <c r="G1091" s="17">
        <v>5819.15</v>
      </c>
      <c r="H1091" s="17">
        <v>406.34</v>
      </c>
      <c r="I1091" s="17">
        <f t="shared" si="16"/>
        <v>19613.759999999998</v>
      </c>
      <c r="J1091" s="17">
        <v>160947.24</v>
      </c>
    </row>
    <row r="1092" spans="1:10" ht="18" customHeight="1" x14ac:dyDescent="0.3">
      <c r="A1092" s="13">
        <v>13995</v>
      </c>
      <c r="B1092" s="14" t="s">
        <v>8619</v>
      </c>
      <c r="C1092" s="13">
        <v>3511</v>
      </c>
      <c r="D1092" s="14" t="s">
        <v>650</v>
      </c>
      <c r="E1092" s="17">
        <v>11685.46</v>
      </c>
      <c r="F1092" s="17">
        <v>13411.78</v>
      </c>
      <c r="G1092" s="17">
        <v>8855.24</v>
      </c>
      <c r="H1092" s="17">
        <v>3352.37</v>
      </c>
      <c r="I1092" s="17">
        <f t="shared" si="16"/>
        <v>37304.85</v>
      </c>
      <c r="J1092" s="17">
        <v>404834.45</v>
      </c>
    </row>
    <row r="1093" spans="1:10" ht="18" customHeight="1" x14ac:dyDescent="0.3">
      <c r="A1093" s="13">
        <v>14027</v>
      </c>
      <c r="B1093" s="14" t="s">
        <v>8620</v>
      </c>
      <c r="C1093" s="13">
        <v>3520</v>
      </c>
      <c r="D1093" s="14" t="s">
        <v>670</v>
      </c>
      <c r="E1093" s="17">
        <v>2889.95</v>
      </c>
      <c r="F1093" s="17">
        <v>4315.09</v>
      </c>
      <c r="G1093" s="17">
        <v>2277.06</v>
      </c>
      <c r="H1093" s="17">
        <v>406.34</v>
      </c>
      <c r="I1093" s="17">
        <f t="shared" ref="I1093:I1156" si="17">SUM(E1093:H1093)</f>
        <v>9888.44</v>
      </c>
      <c r="J1093" s="17">
        <v>141333.92000000001</v>
      </c>
    </row>
    <row r="1094" spans="1:10" ht="18" customHeight="1" x14ac:dyDescent="0.3">
      <c r="A1094" s="13">
        <v>14035</v>
      </c>
      <c r="B1094" s="14" t="s">
        <v>8621</v>
      </c>
      <c r="C1094" s="13">
        <v>3520</v>
      </c>
      <c r="D1094" s="14" t="s">
        <v>670</v>
      </c>
      <c r="E1094" s="17">
        <v>4900.3500000000004</v>
      </c>
      <c r="F1094" s="17">
        <v>5131.46</v>
      </c>
      <c r="G1094" s="17">
        <v>2277.06</v>
      </c>
      <c r="H1094" s="17">
        <v>711.11</v>
      </c>
      <c r="I1094" s="17">
        <f t="shared" si="17"/>
        <v>13019.980000000001</v>
      </c>
      <c r="J1094" s="17">
        <v>291482.58</v>
      </c>
    </row>
    <row r="1095" spans="1:10" ht="18" customHeight="1" x14ac:dyDescent="0.3">
      <c r="A1095" s="13">
        <v>14043</v>
      </c>
      <c r="B1095" s="14" t="s">
        <v>1508</v>
      </c>
      <c r="C1095" s="13">
        <v>3520</v>
      </c>
      <c r="D1095" s="14" t="s">
        <v>670</v>
      </c>
      <c r="E1095" s="17">
        <v>7287.71</v>
      </c>
      <c r="F1095" s="17">
        <v>7813.82</v>
      </c>
      <c r="G1095" s="17">
        <v>2150.5500000000002</v>
      </c>
      <c r="H1095" s="17">
        <v>1015.87</v>
      </c>
      <c r="I1095" s="17">
        <f t="shared" si="17"/>
        <v>18267.949999999997</v>
      </c>
      <c r="J1095" s="17">
        <v>263998.15000000002</v>
      </c>
    </row>
    <row r="1096" spans="1:10" ht="18" customHeight="1" x14ac:dyDescent="0.3">
      <c r="A1096" s="13">
        <v>14051</v>
      </c>
      <c r="B1096" s="14" t="s">
        <v>8622</v>
      </c>
      <c r="C1096" s="13">
        <v>3520</v>
      </c>
      <c r="D1096" s="14" t="s">
        <v>670</v>
      </c>
      <c r="E1096" s="17">
        <v>4146.45</v>
      </c>
      <c r="F1096" s="17">
        <v>5481.33</v>
      </c>
      <c r="G1096" s="17">
        <v>2277.06</v>
      </c>
      <c r="H1096" s="17">
        <v>304.76</v>
      </c>
      <c r="I1096" s="17">
        <f t="shared" si="17"/>
        <v>12209.599999999999</v>
      </c>
      <c r="J1096" s="17">
        <v>166346.4</v>
      </c>
    </row>
    <row r="1097" spans="1:10" ht="18" customHeight="1" x14ac:dyDescent="0.3">
      <c r="A1097" s="13">
        <v>14068</v>
      </c>
      <c r="B1097" s="14" t="s">
        <v>8623</v>
      </c>
      <c r="C1097" s="13">
        <v>3530</v>
      </c>
      <c r="D1097" s="14" t="s">
        <v>675</v>
      </c>
      <c r="E1097" s="17">
        <v>10805.91</v>
      </c>
      <c r="F1097" s="17">
        <v>18076.75</v>
      </c>
      <c r="G1097" s="17">
        <v>9614.26</v>
      </c>
      <c r="H1097" s="17">
        <v>4673.01</v>
      </c>
      <c r="I1097" s="17">
        <f t="shared" si="17"/>
        <v>43169.93</v>
      </c>
      <c r="J1097" s="17">
        <v>284746.05</v>
      </c>
    </row>
    <row r="1098" spans="1:10" ht="18" customHeight="1" x14ac:dyDescent="0.3">
      <c r="A1098" s="13">
        <v>14076</v>
      </c>
      <c r="B1098" s="14" t="s">
        <v>8624</v>
      </c>
      <c r="C1098" s="13">
        <v>3530</v>
      </c>
      <c r="D1098" s="14" t="s">
        <v>675</v>
      </c>
      <c r="E1098" s="17">
        <v>14324.12</v>
      </c>
      <c r="F1098" s="17">
        <v>14694.65</v>
      </c>
      <c r="G1098" s="17">
        <v>11511.81</v>
      </c>
      <c r="H1098" s="17">
        <v>4063.48</v>
      </c>
      <c r="I1098" s="17">
        <f t="shared" si="17"/>
        <v>44594.060000000005</v>
      </c>
      <c r="J1098" s="17">
        <v>218060.78</v>
      </c>
    </row>
    <row r="1099" spans="1:10" ht="18" customHeight="1" x14ac:dyDescent="0.3">
      <c r="A1099" s="13">
        <v>14084</v>
      </c>
      <c r="B1099" s="14" t="s">
        <v>8625</v>
      </c>
      <c r="C1099" s="13">
        <v>3530</v>
      </c>
      <c r="D1099" s="14" t="s">
        <v>675</v>
      </c>
      <c r="E1099" s="17">
        <v>15203.67</v>
      </c>
      <c r="F1099" s="17">
        <v>14228.15</v>
      </c>
      <c r="G1099" s="17">
        <v>7969.71</v>
      </c>
      <c r="H1099" s="17">
        <v>5282.53</v>
      </c>
      <c r="I1099" s="17">
        <f t="shared" si="17"/>
        <v>42684.06</v>
      </c>
      <c r="J1099" s="17">
        <v>387040.16</v>
      </c>
    </row>
    <row r="1100" spans="1:10" ht="18" customHeight="1" x14ac:dyDescent="0.3">
      <c r="A1100" s="13">
        <v>14092</v>
      </c>
      <c r="B1100" s="14" t="s">
        <v>8626</v>
      </c>
      <c r="C1100" s="13">
        <v>3530</v>
      </c>
      <c r="D1100" s="14" t="s">
        <v>675</v>
      </c>
      <c r="E1100" s="17">
        <v>9298.11</v>
      </c>
      <c r="F1100" s="17">
        <v>5481.33</v>
      </c>
      <c r="G1100" s="17">
        <v>7969.71</v>
      </c>
      <c r="H1100" s="17">
        <v>4977.7700000000004</v>
      </c>
      <c r="I1100" s="17">
        <f t="shared" si="17"/>
        <v>27726.920000000002</v>
      </c>
      <c r="J1100" s="17">
        <v>160984.01999999999</v>
      </c>
    </row>
    <row r="1101" spans="1:10" ht="18" customHeight="1" x14ac:dyDescent="0.3">
      <c r="A1101" s="13">
        <v>14101</v>
      </c>
      <c r="B1101" s="14" t="s">
        <v>8627</v>
      </c>
      <c r="C1101" s="13">
        <v>3530</v>
      </c>
      <c r="D1101" s="14" t="s">
        <v>675</v>
      </c>
      <c r="E1101" s="17">
        <v>5151.6499999999996</v>
      </c>
      <c r="F1101" s="17">
        <v>6297.7</v>
      </c>
      <c r="G1101" s="17">
        <v>1518.04</v>
      </c>
      <c r="H1101" s="17">
        <v>2641.26</v>
      </c>
      <c r="I1101" s="17">
        <f t="shared" si="17"/>
        <v>15608.65</v>
      </c>
      <c r="J1101" s="17">
        <v>205724.85</v>
      </c>
    </row>
    <row r="1102" spans="1:10" ht="18" customHeight="1" x14ac:dyDescent="0.3">
      <c r="A1102" s="13">
        <v>14118</v>
      </c>
      <c r="B1102" s="14" t="s">
        <v>8628</v>
      </c>
      <c r="C1102" s="13">
        <v>3530</v>
      </c>
      <c r="D1102" s="14" t="s">
        <v>675</v>
      </c>
      <c r="E1102" s="17">
        <v>3643.85</v>
      </c>
      <c r="F1102" s="17">
        <v>3848.59</v>
      </c>
      <c r="G1102" s="17">
        <v>3668.59</v>
      </c>
      <c r="H1102" s="17">
        <v>1828.56</v>
      </c>
      <c r="I1102" s="17">
        <f t="shared" si="17"/>
        <v>12989.59</v>
      </c>
      <c r="J1102" s="17">
        <v>92265.9</v>
      </c>
    </row>
    <row r="1103" spans="1:10" ht="18" customHeight="1" x14ac:dyDescent="0.3">
      <c r="A1103" s="13">
        <v>14126</v>
      </c>
      <c r="B1103" s="14" t="s">
        <v>8629</v>
      </c>
      <c r="C1103" s="13">
        <v>3530</v>
      </c>
      <c r="D1103" s="14" t="s">
        <v>675</v>
      </c>
      <c r="E1103" s="17">
        <v>13695.87</v>
      </c>
      <c r="F1103" s="17">
        <v>11429.17</v>
      </c>
      <c r="G1103" s="17">
        <v>12903.35</v>
      </c>
      <c r="H1103" s="17">
        <v>9955.5400000000009</v>
      </c>
      <c r="I1103" s="17">
        <f t="shared" si="17"/>
        <v>47983.93</v>
      </c>
      <c r="J1103" s="17">
        <v>231521.76</v>
      </c>
    </row>
    <row r="1104" spans="1:10" ht="18" customHeight="1" x14ac:dyDescent="0.3">
      <c r="A1104" s="13">
        <v>14159</v>
      </c>
      <c r="B1104" s="14" t="s">
        <v>3418</v>
      </c>
      <c r="C1104" s="13">
        <v>3530</v>
      </c>
      <c r="D1104" s="14" t="s">
        <v>675</v>
      </c>
      <c r="E1104" s="17">
        <v>7413.36</v>
      </c>
      <c r="F1104" s="17">
        <v>7930.44</v>
      </c>
      <c r="G1104" s="17">
        <v>4427.62</v>
      </c>
      <c r="H1104" s="17">
        <v>507.93</v>
      </c>
      <c r="I1104" s="17">
        <f t="shared" si="17"/>
        <v>20279.349999999999</v>
      </c>
      <c r="J1104" s="17">
        <v>258317.02</v>
      </c>
    </row>
    <row r="1105" spans="1:10" ht="18" customHeight="1" x14ac:dyDescent="0.3">
      <c r="A1105" s="13">
        <v>14167</v>
      </c>
      <c r="B1105" s="14" t="s">
        <v>8630</v>
      </c>
      <c r="C1105" s="13">
        <v>3530</v>
      </c>
      <c r="D1105" s="14" t="s">
        <v>675</v>
      </c>
      <c r="E1105" s="17">
        <v>5277.3</v>
      </c>
      <c r="F1105" s="17">
        <v>4198.47</v>
      </c>
      <c r="G1105" s="17">
        <v>2656.57</v>
      </c>
      <c r="H1105" s="17">
        <v>101.58</v>
      </c>
      <c r="I1105" s="17">
        <f t="shared" si="17"/>
        <v>12233.92</v>
      </c>
      <c r="J1105" s="17">
        <v>94580.12</v>
      </c>
    </row>
    <row r="1106" spans="1:10" ht="18" customHeight="1" x14ac:dyDescent="0.3">
      <c r="A1106" s="13">
        <v>14175</v>
      </c>
      <c r="B1106" s="14" t="s">
        <v>8631</v>
      </c>
      <c r="C1106" s="13">
        <v>3550</v>
      </c>
      <c r="D1106" s="14" t="s">
        <v>684</v>
      </c>
      <c r="E1106" s="17">
        <v>8544.2099999999991</v>
      </c>
      <c r="F1106" s="17">
        <v>12828.66</v>
      </c>
      <c r="G1106" s="17">
        <v>7969.71</v>
      </c>
      <c r="H1106" s="17">
        <v>3961.9</v>
      </c>
      <c r="I1106" s="17">
        <f t="shared" si="17"/>
        <v>33304.479999999996</v>
      </c>
      <c r="J1106" s="17">
        <v>306976.86</v>
      </c>
    </row>
    <row r="1107" spans="1:10" ht="18" customHeight="1" x14ac:dyDescent="0.3">
      <c r="A1107" s="13">
        <v>14183</v>
      </c>
      <c r="B1107" s="14" t="s">
        <v>8632</v>
      </c>
      <c r="C1107" s="13">
        <v>3550</v>
      </c>
      <c r="D1107" s="14" t="s">
        <v>684</v>
      </c>
      <c r="E1107" s="17">
        <v>7413.36</v>
      </c>
      <c r="F1107" s="17">
        <v>2798.98</v>
      </c>
      <c r="G1107" s="17">
        <v>2403.56</v>
      </c>
      <c r="H1107" s="17">
        <v>1117.45</v>
      </c>
      <c r="I1107" s="17">
        <f t="shared" si="17"/>
        <v>13733.35</v>
      </c>
      <c r="J1107" s="17">
        <v>246649.5</v>
      </c>
    </row>
    <row r="1108" spans="1:10" ht="18" customHeight="1" x14ac:dyDescent="0.3">
      <c r="A1108" s="13">
        <v>14191</v>
      </c>
      <c r="B1108" s="14" t="s">
        <v>8633</v>
      </c>
      <c r="C1108" s="13">
        <v>3550</v>
      </c>
      <c r="D1108" s="14" t="s">
        <v>684</v>
      </c>
      <c r="E1108" s="17">
        <v>2387.35</v>
      </c>
      <c r="F1108" s="17">
        <v>2682.35</v>
      </c>
      <c r="G1108" s="17">
        <v>1012.02</v>
      </c>
      <c r="H1108" s="17">
        <v>406.34</v>
      </c>
      <c r="I1108" s="17">
        <f t="shared" si="17"/>
        <v>6488.0599999999995</v>
      </c>
      <c r="J1108" s="17">
        <v>102790.42</v>
      </c>
    </row>
    <row r="1109" spans="1:10" ht="18" customHeight="1" x14ac:dyDescent="0.3">
      <c r="A1109" s="13">
        <v>14209</v>
      </c>
      <c r="B1109" s="14" t="s">
        <v>8634</v>
      </c>
      <c r="C1109" s="13">
        <v>3550</v>
      </c>
      <c r="D1109" s="14" t="s">
        <v>684</v>
      </c>
      <c r="E1109" s="17">
        <v>5528.6</v>
      </c>
      <c r="F1109" s="17">
        <v>5248.09</v>
      </c>
      <c r="G1109" s="17">
        <v>4174.6099999999997</v>
      </c>
      <c r="H1109" s="17">
        <v>1726.98</v>
      </c>
      <c r="I1109" s="17">
        <f t="shared" si="17"/>
        <v>16678.28</v>
      </c>
      <c r="J1109" s="17">
        <v>227981.11</v>
      </c>
    </row>
    <row r="1110" spans="1:10" ht="18" customHeight="1" x14ac:dyDescent="0.3">
      <c r="A1110" s="13">
        <v>14217</v>
      </c>
      <c r="B1110" s="14" t="s">
        <v>8635</v>
      </c>
      <c r="C1110" s="13">
        <v>3550</v>
      </c>
      <c r="D1110" s="14" t="s">
        <v>684</v>
      </c>
      <c r="E1110" s="17">
        <v>10680.26</v>
      </c>
      <c r="F1110" s="17">
        <v>12362.16</v>
      </c>
      <c r="G1110" s="17">
        <v>17583.97</v>
      </c>
      <c r="H1110" s="17">
        <v>5384.12</v>
      </c>
      <c r="I1110" s="17">
        <f t="shared" si="17"/>
        <v>46010.51</v>
      </c>
      <c r="J1110" s="17">
        <v>202794.3</v>
      </c>
    </row>
    <row r="1111" spans="1:10" ht="18" customHeight="1" x14ac:dyDescent="0.3">
      <c r="A1111" s="13">
        <v>14225</v>
      </c>
      <c r="B1111" s="14" t="s">
        <v>8636</v>
      </c>
      <c r="C1111" s="13">
        <v>3550</v>
      </c>
      <c r="D1111" s="14" t="s">
        <v>684</v>
      </c>
      <c r="E1111" s="17">
        <v>10052.01</v>
      </c>
      <c r="F1111" s="17">
        <v>8746.81</v>
      </c>
      <c r="G1111" s="17">
        <v>14927.4</v>
      </c>
      <c r="H1111" s="17">
        <v>3453.96</v>
      </c>
      <c r="I1111" s="17">
        <f t="shared" si="17"/>
        <v>37180.18</v>
      </c>
      <c r="J1111" s="17">
        <v>124738.14</v>
      </c>
    </row>
    <row r="1112" spans="1:10" ht="18" customHeight="1" x14ac:dyDescent="0.3">
      <c r="A1112" s="13">
        <v>14233</v>
      </c>
      <c r="B1112" s="14" t="s">
        <v>1508</v>
      </c>
      <c r="C1112" s="13">
        <v>3550</v>
      </c>
      <c r="D1112" s="14" t="s">
        <v>684</v>
      </c>
      <c r="E1112" s="17">
        <v>6785.11</v>
      </c>
      <c r="F1112" s="17">
        <v>8163.69</v>
      </c>
      <c r="G1112" s="17">
        <v>6704.68</v>
      </c>
      <c r="H1112" s="17">
        <v>304.76</v>
      </c>
      <c r="I1112" s="17">
        <f t="shared" si="17"/>
        <v>21958.239999999998</v>
      </c>
      <c r="J1112" s="17">
        <v>226581.27</v>
      </c>
    </row>
    <row r="1113" spans="1:10" ht="18" customHeight="1" x14ac:dyDescent="0.3">
      <c r="A1113" s="13">
        <v>14241</v>
      </c>
      <c r="B1113" s="14" t="s">
        <v>1561</v>
      </c>
      <c r="C1113" s="13">
        <v>3550</v>
      </c>
      <c r="D1113" s="14" t="s">
        <v>684</v>
      </c>
      <c r="E1113" s="17">
        <v>12313.72</v>
      </c>
      <c r="F1113" s="17">
        <v>14694.65</v>
      </c>
      <c r="G1113" s="17">
        <v>12270.83</v>
      </c>
      <c r="H1113" s="17">
        <v>6298.4</v>
      </c>
      <c r="I1113" s="17">
        <f t="shared" si="17"/>
        <v>45577.599999999999</v>
      </c>
      <c r="J1113" s="17">
        <v>236645.51</v>
      </c>
    </row>
    <row r="1114" spans="1:10" ht="18" customHeight="1" x14ac:dyDescent="0.3">
      <c r="A1114" s="13">
        <v>14258</v>
      </c>
      <c r="B1114" s="14" t="s">
        <v>8637</v>
      </c>
      <c r="C1114" s="13">
        <v>3550</v>
      </c>
      <c r="D1114" s="14" t="s">
        <v>684</v>
      </c>
      <c r="E1114" s="17">
        <v>4900.3500000000004</v>
      </c>
      <c r="F1114" s="17">
        <v>5364.71</v>
      </c>
      <c r="G1114" s="17">
        <v>5819.15</v>
      </c>
      <c r="H1114" s="17">
        <v>5384.12</v>
      </c>
      <c r="I1114" s="17">
        <f t="shared" si="17"/>
        <v>21468.33</v>
      </c>
      <c r="J1114" s="17">
        <v>73057.25</v>
      </c>
    </row>
    <row r="1115" spans="1:10" ht="18" customHeight="1" x14ac:dyDescent="0.3">
      <c r="A1115" s="13">
        <v>14266</v>
      </c>
      <c r="B1115" s="14" t="s">
        <v>1561</v>
      </c>
      <c r="C1115" s="13">
        <v>3550</v>
      </c>
      <c r="D1115" s="14" t="s">
        <v>684</v>
      </c>
      <c r="E1115" s="17">
        <v>11182.86</v>
      </c>
      <c r="F1115" s="17">
        <v>9679.81</v>
      </c>
      <c r="G1115" s="17">
        <v>14927.4</v>
      </c>
      <c r="H1115" s="17">
        <v>8330.14</v>
      </c>
      <c r="I1115" s="17">
        <f t="shared" si="17"/>
        <v>44120.21</v>
      </c>
      <c r="J1115" s="17">
        <v>169922.06</v>
      </c>
    </row>
    <row r="1116" spans="1:10" ht="18" customHeight="1" x14ac:dyDescent="0.3">
      <c r="A1116" s="13">
        <v>14274</v>
      </c>
      <c r="B1116" s="14" t="s">
        <v>1508</v>
      </c>
      <c r="C1116" s="13">
        <v>3582</v>
      </c>
      <c r="D1116" s="14" t="s">
        <v>692</v>
      </c>
      <c r="E1116" s="17">
        <v>9298.11</v>
      </c>
      <c r="F1116" s="17">
        <v>8396.94</v>
      </c>
      <c r="G1116" s="17">
        <v>7463.7</v>
      </c>
      <c r="H1116" s="17">
        <v>2844.44</v>
      </c>
      <c r="I1116" s="17">
        <f t="shared" si="17"/>
        <v>28003.190000000002</v>
      </c>
      <c r="J1116" s="17">
        <v>269398.92</v>
      </c>
    </row>
    <row r="1117" spans="1:10" ht="18" customHeight="1" x14ac:dyDescent="0.3">
      <c r="A1117" s="13">
        <v>14282</v>
      </c>
      <c r="B1117" s="14" t="s">
        <v>8403</v>
      </c>
      <c r="C1117" s="13">
        <v>3582</v>
      </c>
      <c r="D1117" s="14" t="s">
        <v>692</v>
      </c>
      <c r="E1117" s="17">
        <v>10931.56</v>
      </c>
      <c r="F1117" s="17">
        <v>13178.53</v>
      </c>
      <c r="G1117" s="17">
        <v>11638.31</v>
      </c>
      <c r="H1117" s="17">
        <v>4977.7700000000004</v>
      </c>
      <c r="I1117" s="17">
        <f t="shared" si="17"/>
        <v>40726.17</v>
      </c>
      <c r="J1117" s="17">
        <v>298009.75</v>
      </c>
    </row>
    <row r="1118" spans="1:10" ht="18" customHeight="1" x14ac:dyDescent="0.3">
      <c r="A1118" s="13">
        <v>14308</v>
      </c>
      <c r="B1118" s="14" t="s">
        <v>3444</v>
      </c>
      <c r="C1118" s="13">
        <v>3582</v>
      </c>
      <c r="D1118" s="14" t="s">
        <v>692</v>
      </c>
      <c r="E1118" s="17">
        <v>8669.86</v>
      </c>
      <c r="F1118" s="17">
        <v>12945.29</v>
      </c>
      <c r="G1118" s="17">
        <v>10120.27</v>
      </c>
      <c r="H1118" s="17">
        <v>7415.86</v>
      </c>
      <c r="I1118" s="17">
        <f t="shared" si="17"/>
        <v>39151.279999999999</v>
      </c>
      <c r="J1118" s="17">
        <v>415844.91</v>
      </c>
    </row>
    <row r="1119" spans="1:10" ht="18" customHeight="1" x14ac:dyDescent="0.3">
      <c r="A1119" s="13">
        <v>14316</v>
      </c>
      <c r="B1119" s="14" t="s">
        <v>8638</v>
      </c>
      <c r="C1119" s="13">
        <v>3940</v>
      </c>
      <c r="D1119" s="14" t="s">
        <v>697</v>
      </c>
      <c r="E1119" s="17">
        <v>4523.3999999999996</v>
      </c>
      <c r="F1119" s="17">
        <v>8980.06</v>
      </c>
      <c r="G1119" s="17">
        <v>4048.11</v>
      </c>
      <c r="H1119" s="17">
        <v>0</v>
      </c>
      <c r="I1119" s="17">
        <f t="shared" si="17"/>
        <v>17551.57</v>
      </c>
      <c r="J1119" s="17">
        <v>233566.32</v>
      </c>
    </row>
    <row r="1120" spans="1:10" ht="18" customHeight="1" x14ac:dyDescent="0.3">
      <c r="A1120" s="13">
        <v>14324</v>
      </c>
      <c r="B1120" s="14" t="s">
        <v>8639</v>
      </c>
      <c r="C1120" s="13">
        <v>3940</v>
      </c>
      <c r="D1120" s="14" t="s">
        <v>697</v>
      </c>
      <c r="E1120" s="17">
        <v>1382.15</v>
      </c>
      <c r="F1120" s="17">
        <v>2449.1</v>
      </c>
      <c r="G1120" s="17">
        <v>759.02</v>
      </c>
      <c r="H1120" s="17">
        <v>0</v>
      </c>
      <c r="I1120" s="17">
        <f t="shared" si="17"/>
        <v>4590.2700000000004</v>
      </c>
      <c r="J1120" s="17">
        <v>100217.81</v>
      </c>
    </row>
    <row r="1121" spans="1:10" ht="18" customHeight="1" x14ac:dyDescent="0.3">
      <c r="A1121" s="13">
        <v>14357</v>
      </c>
      <c r="B1121" s="14" t="s">
        <v>8640</v>
      </c>
      <c r="C1121" s="13">
        <v>3990</v>
      </c>
      <c r="D1121" s="14" t="s">
        <v>702</v>
      </c>
      <c r="E1121" s="17">
        <v>2010.4</v>
      </c>
      <c r="F1121" s="17">
        <v>2798.98</v>
      </c>
      <c r="G1121" s="17">
        <v>506.01</v>
      </c>
      <c r="H1121" s="17">
        <v>0</v>
      </c>
      <c r="I1121" s="17">
        <f t="shared" si="17"/>
        <v>5315.39</v>
      </c>
      <c r="J1121" s="17">
        <v>151550.18</v>
      </c>
    </row>
    <row r="1122" spans="1:10" ht="18" customHeight="1" x14ac:dyDescent="0.3">
      <c r="A1122" s="13">
        <v>14365</v>
      </c>
      <c r="B1122" s="14" t="s">
        <v>8641</v>
      </c>
      <c r="C1122" s="13">
        <v>3990</v>
      </c>
      <c r="D1122" s="14" t="s">
        <v>702</v>
      </c>
      <c r="E1122" s="17">
        <v>3392.55</v>
      </c>
      <c r="F1122" s="17">
        <v>6064.46</v>
      </c>
      <c r="G1122" s="17">
        <v>1265.03</v>
      </c>
      <c r="H1122" s="17">
        <v>101.58</v>
      </c>
      <c r="I1122" s="17">
        <f t="shared" si="17"/>
        <v>10823.62</v>
      </c>
      <c r="J1122" s="17">
        <v>169618.01</v>
      </c>
    </row>
    <row r="1123" spans="1:10" ht="18" customHeight="1" x14ac:dyDescent="0.3">
      <c r="A1123" s="13">
        <v>14373</v>
      </c>
      <c r="B1123" s="14" t="s">
        <v>8642</v>
      </c>
      <c r="C1123" s="13">
        <v>3990</v>
      </c>
      <c r="D1123" s="14" t="s">
        <v>702</v>
      </c>
      <c r="E1123" s="17">
        <v>3518.2</v>
      </c>
      <c r="F1123" s="17">
        <v>3032.23</v>
      </c>
      <c r="G1123" s="17">
        <v>2656.57</v>
      </c>
      <c r="H1123" s="17">
        <v>203.17</v>
      </c>
      <c r="I1123" s="17">
        <f t="shared" si="17"/>
        <v>9410.17</v>
      </c>
      <c r="J1123" s="17">
        <v>172472.66</v>
      </c>
    </row>
    <row r="1124" spans="1:10" ht="18" customHeight="1" x14ac:dyDescent="0.3">
      <c r="A1124" s="13">
        <v>14381</v>
      </c>
      <c r="B1124" s="14" t="s">
        <v>8643</v>
      </c>
      <c r="C1124" s="13">
        <v>3670</v>
      </c>
      <c r="D1124" s="14" t="s">
        <v>707</v>
      </c>
      <c r="E1124" s="17">
        <v>628.25</v>
      </c>
      <c r="F1124" s="17">
        <v>2565.73</v>
      </c>
      <c r="G1124" s="17">
        <v>126.5</v>
      </c>
      <c r="H1124" s="17">
        <v>0</v>
      </c>
      <c r="I1124" s="17">
        <f t="shared" si="17"/>
        <v>3320.48</v>
      </c>
      <c r="J1124" s="17">
        <v>89564.11</v>
      </c>
    </row>
    <row r="1125" spans="1:10" ht="18" customHeight="1" x14ac:dyDescent="0.3">
      <c r="A1125" s="13">
        <v>14399</v>
      </c>
      <c r="B1125" s="14" t="s">
        <v>1508</v>
      </c>
      <c r="C1125" s="13">
        <v>3670</v>
      </c>
      <c r="D1125" s="14" t="s">
        <v>707</v>
      </c>
      <c r="E1125" s="17">
        <v>1130.8499999999999</v>
      </c>
      <c r="F1125" s="17">
        <v>932.99</v>
      </c>
      <c r="G1125" s="17">
        <v>126.5</v>
      </c>
      <c r="H1125" s="17">
        <v>203.17</v>
      </c>
      <c r="I1125" s="17">
        <f t="shared" si="17"/>
        <v>2393.5100000000002</v>
      </c>
      <c r="J1125" s="17">
        <v>53985.120000000003</v>
      </c>
    </row>
    <row r="1126" spans="1:10" ht="18" customHeight="1" x14ac:dyDescent="0.3">
      <c r="A1126" s="13">
        <v>14407</v>
      </c>
      <c r="B1126" s="14" t="s">
        <v>8644</v>
      </c>
      <c r="C1126" s="13">
        <v>3670</v>
      </c>
      <c r="D1126" s="14" t="s">
        <v>707</v>
      </c>
      <c r="E1126" s="17">
        <v>3895.15</v>
      </c>
      <c r="F1126" s="17">
        <v>4431.72</v>
      </c>
      <c r="G1126" s="17">
        <v>1012.02</v>
      </c>
      <c r="H1126" s="17">
        <v>203.17</v>
      </c>
      <c r="I1126" s="17">
        <f t="shared" si="17"/>
        <v>9542.0600000000013</v>
      </c>
      <c r="J1126" s="17">
        <v>201903.56</v>
      </c>
    </row>
    <row r="1127" spans="1:10" ht="18" customHeight="1" x14ac:dyDescent="0.3">
      <c r="A1127" s="13">
        <v>14415</v>
      </c>
      <c r="B1127" s="14" t="s">
        <v>8645</v>
      </c>
      <c r="C1127" s="13">
        <v>3670</v>
      </c>
      <c r="D1127" s="14" t="s">
        <v>707</v>
      </c>
      <c r="E1127" s="17">
        <v>2638.65</v>
      </c>
      <c r="F1127" s="17">
        <v>3265.47</v>
      </c>
      <c r="G1127" s="17">
        <v>632.51</v>
      </c>
      <c r="H1127" s="17">
        <v>507.93</v>
      </c>
      <c r="I1127" s="17">
        <f t="shared" si="17"/>
        <v>7044.56</v>
      </c>
      <c r="J1127" s="17">
        <v>131233.76999999999</v>
      </c>
    </row>
    <row r="1128" spans="1:10" ht="18" customHeight="1" x14ac:dyDescent="0.3">
      <c r="A1128" s="13">
        <v>14431</v>
      </c>
      <c r="B1128" s="14" t="s">
        <v>1508</v>
      </c>
      <c r="C1128" s="13">
        <v>3910</v>
      </c>
      <c r="D1128" s="14" t="s">
        <v>712</v>
      </c>
      <c r="E1128" s="17">
        <v>3643.85</v>
      </c>
      <c r="F1128" s="17">
        <v>4431.72</v>
      </c>
      <c r="G1128" s="17">
        <v>1012.02</v>
      </c>
      <c r="H1128" s="17">
        <v>0</v>
      </c>
      <c r="I1128" s="17">
        <f t="shared" si="17"/>
        <v>9087.59</v>
      </c>
      <c r="J1128" s="17">
        <v>174908.76</v>
      </c>
    </row>
    <row r="1129" spans="1:10" ht="18" customHeight="1" x14ac:dyDescent="0.3">
      <c r="A1129" s="13">
        <v>14449</v>
      </c>
      <c r="B1129" s="14" t="s">
        <v>8646</v>
      </c>
      <c r="C1129" s="13">
        <v>3910</v>
      </c>
      <c r="D1129" s="14" t="s">
        <v>712</v>
      </c>
      <c r="E1129" s="17">
        <v>9423.76</v>
      </c>
      <c r="F1129" s="17">
        <v>10379.549999999999</v>
      </c>
      <c r="G1129" s="17">
        <v>5439.64</v>
      </c>
      <c r="H1129" s="17">
        <v>203.17</v>
      </c>
      <c r="I1129" s="17">
        <f t="shared" si="17"/>
        <v>25446.119999999995</v>
      </c>
      <c r="J1129" s="17">
        <v>297891.43</v>
      </c>
    </row>
    <row r="1130" spans="1:10" ht="18" customHeight="1" x14ac:dyDescent="0.3">
      <c r="A1130" s="13">
        <v>14456</v>
      </c>
      <c r="B1130" s="14" t="s">
        <v>8647</v>
      </c>
      <c r="C1130" s="13">
        <v>3910</v>
      </c>
      <c r="D1130" s="14" t="s">
        <v>712</v>
      </c>
      <c r="E1130" s="17">
        <v>3392.55</v>
      </c>
      <c r="F1130" s="17">
        <v>4781.59</v>
      </c>
      <c r="G1130" s="17">
        <v>3668.59</v>
      </c>
      <c r="H1130" s="17">
        <v>0</v>
      </c>
      <c r="I1130" s="17">
        <f t="shared" si="17"/>
        <v>11842.73</v>
      </c>
      <c r="J1130" s="17">
        <v>166486.26</v>
      </c>
    </row>
    <row r="1131" spans="1:10" ht="18" customHeight="1" x14ac:dyDescent="0.3">
      <c r="A1131" s="13">
        <v>14464</v>
      </c>
      <c r="B1131" s="14" t="s">
        <v>3469</v>
      </c>
      <c r="C1131" s="13">
        <v>3930</v>
      </c>
      <c r="D1131" s="14" t="s">
        <v>717</v>
      </c>
      <c r="E1131" s="17">
        <v>8669.86</v>
      </c>
      <c r="F1131" s="17">
        <v>4781.59</v>
      </c>
      <c r="G1131" s="17">
        <v>4048.11</v>
      </c>
      <c r="H1131" s="17">
        <v>304.76</v>
      </c>
      <c r="I1131" s="17">
        <f t="shared" si="17"/>
        <v>17804.32</v>
      </c>
      <c r="J1131" s="17">
        <v>288597.96999999997</v>
      </c>
    </row>
    <row r="1132" spans="1:10" ht="18" customHeight="1" x14ac:dyDescent="0.3">
      <c r="A1132" s="13">
        <v>14481</v>
      </c>
      <c r="B1132" s="14" t="s">
        <v>8648</v>
      </c>
      <c r="C1132" s="13">
        <v>3900</v>
      </c>
      <c r="D1132" s="14" t="s">
        <v>712</v>
      </c>
      <c r="E1132" s="17">
        <v>7539.01</v>
      </c>
      <c r="F1132" s="17">
        <v>6181.08</v>
      </c>
      <c r="G1132" s="17">
        <v>2403.56</v>
      </c>
      <c r="H1132" s="17">
        <v>1117.45</v>
      </c>
      <c r="I1132" s="17">
        <f t="shared" si="17"/>
        <v>17241.099999999999</v>
      </c>
      <c r="J1132" s="17">
        <v>344987.45</v>
      </c>
    </row>
    <row r="1133" spans="1:10" ht="18" customHeight="1" x14ac:dyDescent="0.3">
      <c r="A1133" s="13">
        <v>14498</v>
      </c>
      <c r="B1133" s="14" t="s">
        <v>8649</v>
      </c>
      <c r="C1133" s="13">
        <v>3900</v>
      </c>
      <c r="D1133" s="14" t="s">
        <v>712</v>
      </c>
      <c r="E1133" s="17">
        <v>7287.71</v>
      </c>
      <c r="F1133" s="17">
        <v>8280.32</v>
      </c>
      <c r="G1133" s="17">
        <v>1897.55</v>
      </c>
      <c r="H1133" s="17">
        <v>6704.75</v>
      </c>
      <c r="I1133" s="17">
        <f t="shared" si="17"/>
        <v>24170.329999999998</v>
      </c>
      <c r="J1133" s="17">
        <v>290482.71999999997</v>
      </c>
    </row>
    <row r="1134" spans="1:10" ht="18" customHeight="1" x14ac:dyDescent="0.3">
      <c r="A1134" s="13">
        <v>14506</v>
      </c>
      <c r="B1134" s="14" t="s">
        <v>8650</v>
      </c>
      <c r="C1134" s="13">
        <v>3900</v>
      </c>
      <c r="D1134" s="14" t="s">
        <v>712</v>
      </c>
      <c r="E1134" s="17">
        <v>6533.81</v>
      </c>
      <c r="F1134" s="17">
        <v>5014.84</v>
      </c>
      <c r="G1134" s="17">
        <v>1265.03</v>
      </c>
      <c r="H1134" s="17">
        <v>5079.3500000000004</v>
      </c>
      <c r="I1134" s="17">
        <f t="shared" si="17"/>
        <v>17893.030000000002</v>
      </c>
      <c r="J1134" s="17">
        <v>132950.85999999999</v>
      </c>
    </row>
    <row r="1135" spans="1:10" ht="18" customHeight="1" x14ac:dyDescent="0.3">
      <c r="A1135" s="13">
        <v>14514</v>
      </c>
      <c r="B1135" s="14" t="s">
        <v>1600</v>
      </c>
      <c r="C1135" s="13">
        <v>3941</v>
      </c>
      <c r="D1135" s="14" t="s">
        <v>697</v>
      </c>
      <c r="E1135" s="17">
        <v>3518.2</v>
      </c>
      <c r="F1135" s="17">
        <v>4431.72</v>
      </c>
      <c r="G1135" s="17">
        <v>1897.55</v>
      </c>
      <c r="H1135" s="17">
        <v>304.76</v>
      </c>
      <c r="I1135" s="17">
        <f t="shared" si="17"/>
        <v>10152.23</v>
      </c>
      <c r="J1135" s="17">
        <v>135960.20000000001</v>
      </c>
    </row>
    <row r="1136" spans="1:10" ht="18" customHeight="1" x14ac:dyDescent="0.3">
      <c r="A1136" s="13">
        <v>14531</v>
      </c>
      <c r="B1136" s="14" t="s">
        <v>8651</v>
      </c>
      <c r="C1136" s="13">
        <v>3941</v>
      </c>
      <c r="D1136" s="14" t="s">
        <v>697</v>
      </c>
      <c r="E1136" s="17">
        <v>2387.35</v>
      </c>
      <c r="F1136" s="17">
        <v>5131.46</v>
      </c>
      <c r="G1136" s="17">
        <v>2403.56</v>
      </c>
      <c r="H1136" s="17">
        <v>203.17</v>
      </c>
      <c r="I1136" s="17">
        <f t="shared" si="17"/>
        <v>10125.539999999999</v>
      </c>
      <c r="J1136" s="17">
        <v>166787.01</v>
      </c>
    </row>
    <row r="1137" spans="1:10" ht="18" customHeight="1" x14ac:dyDescent="0.3">
      <c r="A1137" s="13">
        <v>14555</v>
      </c>
      <c r="B1137" s="14" t="s">
        <v>1508</v>
      </c>
      <c r="C1137" s="13">
        <v>3930</v>
      </c>
      <c r="D1137" s="14" t="s">
        <v>717</v>
      </c>
      <c r="E1137" s="17">
        <v>7539.01</v>
      </c>
      <c r="F1137" s="17">
        <v>5947.83</v>
      </c>
      <c r="G1137" s="17">
        <v>1518.04</v>
      </c>
      <c r="H1137" s="17">
        <v>0</v>
      </c>
      <c r="I1137" s="17">
        <f t="shared" si="17"/>
        <v>15004.880000000001</v>
      </c>
      <c r="J1137" s="17">
        <v>166224.69</v>
      </c>
    </row>
    <row r="1138" spans="1:10" ht="18" customHeight="1" x14ac:dyDescent="0.3">
      <c r="A1138" s="13">
        <v>14571</v>
      </c>
      <c r="B1138" s="14" t="s">
        <v>1661</v>
      </c>
      <c r="C1138" s="13">
        <v>3930</v>
      </c>
      <c r="D1138" s="14" t="s">
        <v>717</v>
      </c>
      <c r="E1138" s="17">
        <v>9926.36</v>
      </c>
      <c r="F1138" s="17">
        <v>4781.59</v>
      </c>
      <c r="G1138" s="17">
        <v>3415.59</v>
      </c>
      <c r="H1138" s="17">
        <v>101.58</v>
      </c>
      <c r="I1138" s="17">
        <f t="shared" si="17"/>
        <v>18225.120000000003</v>
      </c>
      <c r="J1138" s="17">
        <v>129942.69</v>
      </c>
    </row>
    <row r="1139" spans="1:10" ht="18" customHeight="1" x14ac:dyDescent="0.3">
      <c r="A1139" s="13">
        <v>14589</v>
      </c>
      <c r="B1139" s="14" t="s">
        <v>8652</v>
      </c>
      <c r="C1139" s="13">
        <v>3950</v>
      </c>
      <c r="D1139" s="14" t="s">
        <v>722</v>
      </c>
      <c r="E1139" s="17">
        <v>3518.2</v>
      </c>
      <c r="F1139" s="17">
        <v>2798.98</v>
      </c>
      <c r="G1139" s="17">
        <v>253</v>
      </c>
      <c r="H1139" s="17">
        <v>101.58</v>
      </c>
      <c r="I1139" s="17">
        <f t="shared" si="17"/>
        <v>6671.76</v>
      </c>
      <c r="J1139" s="17">
        <v>67796.5</v>
      </c>
    </row>
    <row r="1140" spans="1:10" ht="18" customHeight="1" x14ac:dyDescent="0.3">
      <c r="A1140" s="13">
        <v>14613</v>
      </c>
      <c r="B1140" s="14" t="s">
        <v>3483</v>
      </c>
      <c r="C1140" s="13">
        <v>3950</v>
      </c>
      <c r="D1140" s="14" t="s">
        <v>722</v>
      </c>
      <c r="E1140" s="17">
        <v>502.6</v>
      </c>
      <c r="F1140" s="17">
        <v>349.87</v>
      </c>
      <c r="G1140" s="17">
        <v>126.5</v>
      </c>
      <c r="H1140" s="17">
        <v>0</v>
      </c>
      <c r="I1140" s="17">
        <f t="shared" si="17"/>
        <v>978.97</v>
      </c>
      <c r="J1140" s="17">
        <v>49207.3</v>
      </c>
    </row>
    <row r="1141" spans="1:10" ht="18" customHeight="1" x14ac:dyDescent="0.3">
      <c r="A1141" s="13">
        <v>14621</v>
      </c>
      <c r="B1141" s="14" t="s">
        <v>8653</v>
      </c>
      <c r="C1141" s="13">
        <v>3950</v>
      </c>
      <c r="D1141" s="14" t="s">
        <v>722</v>
      </c>
      <c r="E1141" s="17">
        <v>2764.3</v>
      </c>
      <c r="F1141" s="17">
        <v>2798.98</v>
      </c>
      <c r="G1141" s="17">
        <v>1138.53</v>
      </c>
      <c r="H1141" s="17">
        <v>101.58</v>
      </c>
      <c r="I1141" s="17">
        <f t="shared" si="17"/>
        <v>6803.39</v>
      </c>
      <c r="J1141" s="17">
        <v>83864.070000000007</v>
      </c>
    </row>
    <row r="1142" spans="1:10" ht="18" customHeight="1" x14ac:dyDescent="0.3">
      <c r="A1142" s="13">
        <v>14639</v>
      </c>
      <c r="B1142" s="14" t="s">
        <v>1561</v>
      </c>
      <c r="C1142" s="13">
        <v>3950</v>
      </c>
      <c r="D1142" s="14" t="s">
        <v>722</v>
      </c>
      <c r="E1142" s="17">
        <v>3392.55</v>
      </c>
      <c r="F1142" s="17">
        <v>4198.47</v>
      </c>
      <c r="G1142" s="17">
        <v>759.02</v>
      </c>
      <c r="H1142" s="17">
        <v>101.58</v>
      </c>
      <c r="I1142" s="17">
        <f t="shared" si="17"/>
        <v>8451.6200000000008</v>
      </c>
      <c r="J1142" s="17">
        <v>160221.92000000001</v>
      </c>
    </row>
    <row r="1143" spans="1:10" ht="18" customHeight="1" x14ac:dyDescent="0.3">
      <c r="A1143" s="13">
        <v>14662</v>
      </c>
      <c r="B1143" s="14" t="s">
        <v>8329</v>
      </c>
      <c r="C1143" s="13">
        <v>3600</v>
      </c>
      <c r="D1143" s="14" t="s">
        <v>728</v>
      </c>
      <c r="E1143" s="17">
        <v>16711.47</v>
      </c>
      <c r="F1143" s="17">
        <v>19009.75</v>
      </c>
      <c r="G1143" s="17">
        <v>14547.89</v>
      </c>
      <c r="H1143" s="17">
        <v>22755.52</v>
      </c>
      <c r="I1143" s="17">
        <f t="shared" si="17"/>
        <v>73024.63</v>
      </c>
      <c r="J1143" s="17">
        <v>282852.33</v>
      </c>
    </row>
    <row r="1144" spans="1:10" ht="18" customHeight="1" x14ac:dyDescent="0.3">
      <c r="A1144" s="13">
        <v>14671</v>
      </c>
      <c r="B1144" s="14" t="s">
        <v>8654</v>
      </c>
      <c r="C1144" s="13">
        <v>3600</v>
      </c>
      <c r="D1144" s="14" t="s">
        <v>728</v>
      </c>
      <c r="E1144" s="17">
        <v>18296.36</v>
      </c>
      <c r="F1144" s="17">
        <v>16887.86</v>
      </c>
      <c r="G1144" s="17">
        <v>22438.89</v>
      </c>
      <c r="H1144" s="17">
        <v>23161.87</v>
      </c>
      <c r="I1144" s="17">
        <f t="shared" si="17"/>
        <v>80784.98</v>
      </c>
      <c r="J1144" s="17">
        <v>234404.74</v>
      </c>
    </row>
    <row r="1145" spans="1:10" ht="18" customHeight="1" x14ac:dyDescent="0.3">
      <c r="A1145" s="13">
        <v>14696</v>
      </c>
      <c r="B1145" s="14" t="s">
        <v>8655</v>
      </c>
      <c r="C1145" s="13">
        <v>3600</v>
      </c>
      <c r="D1145" s="14" t="s">
        <v>728</v>
      </c>
      <c r="E1145" s="17">
        <v>2387.35</v>
      </c>
      <c r="F1145" s="17">
        <v>2915.6</v>
      </c>
      <c r="G1145" s="17">
        <v>2024.05</v>
      </c>
      <c r="H1145" s="17">
        <v>1422.22</v>
      </c>
      <c r="I1145" s="17">
        <f t="shared" si="17"/>
        <v>8749.2199999999993</v>
      </c>
      <c r="J1145" s="17">
        <v>144876.15</v>
      </c>
    </row>
    <row r="1146" spans="1:10" ht="18" customHeight="1" x14ac:dyDescent="0.3">
      <c r="A1146" s="13">
        <v>14712</v>
      </c>
      <c r="B1146" s="14" t="s">
        <v>1661</v>
      </c>
      <c r="C1146" s="13">
        <v>3600</v>
      </c>
      <c r="D1146" s="14" t="s">
        <v>728</v>
      </c>
      <c r="E1146" s="17">
        <v>5277.3</v>
      </c>
      <c r="F1146" s="17">
        <v>7813.82</v>
      </c>
      <c r="G1146" s="17">
        <v>4427.62</v>
      </c>
      <c r="H1146" s="17">
        <v>2336.5</v>
      </c>
      <c r="I1146" s="17">
        <f t="shared" si="17"/>
        <v>19855.239999999998</v>
      </c>
      <c r="J1146" s="17">
        <v>110516.81</v>
      </c>
    </row>
    <row r="1147" spans="1:10" ht="18" customHeight="1" x14ac:dyDescent="0.3">
      <c r="A1147" s="13">
        <v>14803</v>
      </c>
      <c r="B1147" s="14" t="s">
        <v>1508</v>
      </c>
      <c r="C1147" s="13">
        <v>3600</v>
      </c>
      <c r="D1147" s="14" t="s">
        <v>728</v>
      </c>
      <c r="E1147" s="17">
        <v>11941.52</v>
      </c>
      <c r="F1147" s="17">
        <v>10029.68</v>
      </c>
      <c r="G1147" s="17">
        <v>5819.15</v>
      </c>
      <c r="H1147" s="17">
        <v>7720.62</v>
      </c>
      <c r="I1147" s="17">
        <f t="shared" si="17"/>
        <v>35510.97</v>
      </c>
      <c r="J1147" s="17">
        <v>136414.75</v>
      </c>
    </row>
    <row r="1148" spans="1:10" ht="18" customHeight="1" x14ac:dyDescent="0.3">
      <c r="A1148" s="13">
        <v>14811</v>
      </c>
      <c r="B1148" s="14" t="s">
        <v>8656</v>
      </c>
      <c r="C1148" s="13">
        <v>3600</v>
      </c>
      <c r="D1148" s="14" t="s">
        <v>728</v>
      </c>
      <c r="E1148" s="17">
        <v>15078.02</v>
      </c>
      <c r="F1148" s="17">
        <v>15744.27</v>
      </c>
      <c r="G1148" s="17">
        <v>11258.8</v>
      </c>
      <c r="H1148" s="17">
        <v>10057.129999999999</v>
      </c>
      <c r="I1148" s="17">
        <f t="shared" si="17"/>
        <v>52138.219999999994</v>
      </c>
      <c r="J1148" s="17">
        <v>243863.75</v>
      </c>
    </row>
    <row r="1149" spans="1:10" ht="18" customHeight="1" x14ac:dyDescent="0.3">
      <c r="A1149" s="13">
        <v>14837</v>
      </c>
      <c r="B1149" s="14" t="s">
        <v>8657</v>
      </c>
      <c r="C1149" s="13">
        <v>3600</v>
      </c>
      <c r="D1149" s="14" t="s">
        <v>728</v>
      </c>
      <c r="E1149" s="17">
        <v>17967.98</v>
      </c>
      <c r="F1149" s="17">
        <v>22041.98</v>
      </c>
      <c r="G1149" s="17">
        <v>18342.990000000002</v>
      </c>
      <c r="H1149" s="17">
        <v>28952.34</v>
      </c>
      <c r="I1149" s="17">
        <f t="shared" si="17"/>
        <v>87305.29</v>
      </c>
      <c r="J1149" s="17">
        <v>325601.83</v>
      </c>
    </row>
    <row r="1150" spans="1:10" ht="18" customHeight="1" x14ac:dyDescent="0.3">
      <c r="A1150" s="13">
        <v>14845</v>
      </c>
      <c r="B1150" s="14" t="s">
        <v>1508</v>
      </c>
      <c r="C1150" s="13">
        <v>3600</v>
      </c>
      <c r="D1150" s="14" t="s">
        <v>728</v>
      </c>
      <c r="E1150" s="17">
        <v>15078.02</v>
      </c>
      <c r="F1150" s="17">
        <v>15627.64</v>
      </c>
      <c r="G1150" s="17">
        <v>3795.1</v>
      </c>
      <c r="H1150" s="17">
        <v>10260.299999999999</v>
      </c>
      <c r="I1150" s="17">
        <f t="shared" si="17"/>
        <v>44761.06</v>
      </c>
      <c r="J1150" s="17">
        <v>388941.48</v>
      </c>
    </row>
    <row r="1151" spans="1:10" ht="18" customHeight="1" x14ac:dyDescent="0.3">
      <c r="A1151" s="13">
        <v>14852</v>
      </c>
      <c r="B1151" s="14" t="s">
        <v>8658</v>
      </c>
      <c r="C1151" s="13">
        <v>3600</v>
      </c>
      <c r="D1151" s="14" t="s">
        <v>728</v>
      </c>
      <c r="E1151" s="17">
        <v>7036.41</v>
      </c>
      <c r="F1151" s="17">
        <v>6510.2</v>
      </c>
      <c r="G1151" s="17">
        <v>6451.67</v>
      </c>
      <c r="H1151" s="17">
        <v>4977.7700000000004</v>
      </c>
      <c r="I1151" s="17">
        <f t="shared" si="17"/>
        <v>24976.05</v>
      </c>
      <c r="J1151" s="17">
        <v>82840.539999999994</v>
      </c>
    </row>
    <row r="1152" spans="1:10" ht="18" customHeight="1" x14ac:dyDescent="0.3">
      <c r="A1152" s="13">
        <v>14861</v>
      </c>
      <c r="B1152" s="14" t="s">
        <v>1508</v>
      </c>
      <c r="C1152" s="13">
        <v>3600</v>
      </c>
      <c r="D1152" s="14" t="s">
        <v>728</v>
      </c>
      <c r="E1152" s="17">
        <v>12690.67</v>
      </c>
      <c r="F1152" s="17">
        <v>20059.36</v>
      </c>
      <c r="G1152" s="17">
        <v>13788.87</v>
      </c>
      <c r="H1152" s="17">
        <v>23060.28</v>
      </c>
      <c r="I1152" s="17">
        <f t="shared" si="17"/>
        <v>69599.179999999993</v>
      </c>
      <c r="J1152" s="17">
        <v>295323.78999999998</v>
      </c>
    </row>
    <row r="1153" spans="1:10" ht="18" customHeight="1" x14ac:dyDescent="0.3">
      <c r="A1153" s="13">
        <v>14886</v>
      </c>
      <c r="B1153" s="14" t="s">
        <v>1508</v>
      </c>
      <c r="C1153" s="13">
        <v>3690</v>
      </c>
      <c r="D1153" s="14" t="s">
        <v>3509</v>
      </c>
      <c r="E1153" s="17">
        <v>2513</v>
      </c>
      <c r="F1153" s="17">
        <v>5364.71</v>
      </c>
      <c r="G1153" s="17">
        <v>2024.05</v>
      </c>
      <c r="H1153" s="17">
        <v>406.34</v>
      </c>
      <c r="I1153" s="17">
        <f t="shared" si="17"/>
        <v>10308.1</v>
      </c>
      <c r="J1153" s="17">
        <v>139132.01999999999</v>
      </c>
    </row>
    <row r="1154" spans="1:10" ht="18" customHeight="1" x14ac:dyDescent="0.3">
      <c r="A1154" s="13">
        <v>14894</v>
      </c>
      <c r="B1154" s="14" t="s">
        <v>8659</v>
      </c>
      <c r="C1154" s="13">
        <v>3690</v>
      </c>
      <c r="D1154" s="14" t="s">
        <v>3509</v>
      </c>
      <c r="E1154" s="17">
        <v>1507.8</v>
      </c>
      <c r="F1154" s="17">
        <v>2449.1</v>
      </c>
      <c r="G1154" s="17">
        <v>1897.55</v>
      </c>
      <c r="H1154" s="17">
        <v>1625.39</v>
      </c>
      <c r="I1154" s="17">
        <f t="shared" si="17"/>
        <v>7479.84</v>
      </c>
      <c r="J1154" s="17">
        <v>137876.78</v>
      </c>
    </row>
    <row r="1155" spans="1:10" ht="18" customHeight="1" x14ac:dyDescent="0.3">
      <c r="A1155" s="13">
        <v>14902</v>
      </c>
      <c r="B1155" s="14" t="s">
        <v>8660</v>
      </c>
      <c r="C1155" s="13">
        <v>3690</v>
      </c>
      <c r="D1155" s="14" t="s">
        <v>3509</v>
      </c>
      <c r="E1155" s="17">
        <v>1256.5</v>
      </c>
      <c r="F1155" s="17">
        <v>2565.73</v>
      </c>
      <c r="G1155" s="17">
        <v>1391.53</v>
      </c>
      <c r="H1155" s="17">
        <v>203.17</v>
      </c>
      <c r="I1155" s="17">
        <f t="shared" si="17"/>
        <v>5416.93</v>
      </c>
      <c r="J1155" s="17">
        <v>88064.97</v>
      </c>
    </row>
    <row r="1156" spans="1:10" ht="18" customHeight="1" x14ac:dyDescent="0.3">
      <c r="A1156" s="13">
        <v>14911</v>
      </c>
      <c r="B1156" s="14" t="s">
        <v>1600</v>
      </c>
      <c r="C1156" s="13">
        <v>3590</v>
      </c>
      <c r="D1156" s="14" t="s">
        <v>743</v>
      </c>
      <c r="E1156" s="17">
        <v>8669.86</v>
      </c>
      <c r="F1156" s="17">
        <v>8980.06</v>
      </c>
      <c r="G1156" s="17">
        <v>4301.1099999999997</v>
      </c>
      <c r="H1156" s="17">
        <v>914.28</v>
      </c>
      <c r="I1156" s="17">
        <f t="shared" si="17"/>
        <v>22865.309999999998</v>
      </c>
      <c r="J1156" s="17">
        <v>379033.31</v>
      </c>
    </row>
    <row r="1157" spans="1:10" ht="18" customHeight="1" x14ac:dyDescent="0.3">
      <c r="A1157" s="13">
        <v>14928</v>
      </c>
      <c r="B1157" s="14" t="s">
        <v>1661</v>
      </c>
      <c r="C1157" s="13">
        <v>3590</v>
      </c>
      <c r="D1157" s="14" t="s">
        <v>743</v>
      </c>
      <c r="E1157" s="17">
        <v>3266.9</v>
      </c>
      <c r="F1157" s="17">
        <v>2215.86</v>
      </c>
      <c r="G1157" s="17">
        <v>1644.54</v>
      </c>
      <c r="H1157" s="17">
        <v>101.58</v>
      </c>
      <c r="I1157" s="17">
        <f t="shared" ref="I1157:I1220" si="18">SUM(E1157:H1157)</f>
        <v>7228.88</v>
      </c>
      <c r="J1157" s="17">
        <v>91766.09</v>
      </c>
    </row>
    <row r="1158" spans="1:10" ht="18" customHeight="1" x14ac:dyDescent="0.3">
      <c r="A1158" s="13">
        <v>14936</v>
      </c>
      <c r="B1158" s="14" t="s">
        <v>1561</v>
      </c>
      <c r="C1158" s="13">
        <v>3590</v>
      </c>
      <c r="D1158" s="14" t="s">
        <v>743</v>
      </c>
      <c r="E1158" s="17">
        <v>2387.35</v>
      </c>
      <c r="F1158" s="17">
        <v>3265.47</v>
      </c>
      <c r="G1158" s="17">
        <v>1518.04</v>
      </c>
      <c r="H1158" s="17">
        <v>101.58</v>
      </c>
      <c r="I1158" s="17">
        <f t="shared" si="18"/>
        <v>7272.44</v>
      </c>
      <c r="J1158" s="17">
        <v>188239.04</v>
      </c>
    </row>
    <row r="1159" spans="1:10" ht="18" customHeight="1" x14ac:dyDescent="0.3">
      <c r="A1159" s="13">
        <v>14969</v>
      </c>
      <c r="B1159" s="14" t="s">
        <v>3516</v>
      </c>
      <c r="C1159" s="13">
        <v>3590</v>
      </c>
      <c r="D1159" s="14" t="s">
        <v>743</v>
      </c>
      <c r="E1159" s="17">
        <v>2513</v>
      </c>
      <c r="F1159" s="17">
        <v>4431.72</v>
      </c>
      <c r="G1159" s="17">
        <v>885.52</v>
      </c>
      <c r="H1159" s="17">
        <v>609.52</v>
      </c>
      <c r="I1159" s="17">
        <f t="shared" si="18"/>
        <v>8439.76</v>
      </c>
      <c r="J1159" s="17">
        <v>168082.98</v>
      </c>
    </row>
    <row r="1160" spans="1:10" ht="18" customHeight="1" x14ac:dyDescent="0.3">
      <c r="A1160" s="13">
        <v>14985</v>
      </c>
      <c r="B1160" s="14" t="s">
        <v>8661</v>
      </c>
      <c r="C1160" s="13">
        <v>3740</v>
      </c>
      <c r="D1160" s="14" t="s">
        <v>796</v>
      </c>
      <c r="E1160" s="17">
        <v>5277.3</v>
      </c>
      <c r="F1160" s="17">
        <v>6297.7</v>
      </c>
      <c r="G1160" s="17">
        <v>1265.03</v>
      </c>
      <c r="H1160" s="17">
        <v>101.58</v>
      </c>
      <c r="I1160" s="17">
        <f t="shared" si="18"/>
        <v>12941.61</v>
      </c>
      <c r="J1160" s="17">
        <v>175532.85</v>
      </c>
    </row>
    <row r="1161" spans="1:10" ht="18" customHeight="1" x14ac:dyDescent="0.3">
      <c r="A1161" s="13">
        <v>14993</v>
      </c>
      <c r="B1161" s="14" t="s">
        <v>8662</v>
      </c>
      <c r="C1161" s="13">
        <v>3740</v>
      </c>
      <c r="D1161" s="14" t="s">
        <v>796</v>
      </c>
      <c r="E1161" s="17">
        <v>5905.55</v>
      </c>
      <c r="F1161" s="17">
        <v>7347.32</v>
      </c>
      <c r="G1161" s="17">
        <v>1771.04</v>
      </c>
      <c r="H1161" s="17">
        <v>609.52</v>
      </c>
      <c r="I1161" s="17">
        <f t="shared" si="18"/>
        <v>15633.43</v>
      </c>
      <c r="J1161" s="17">
        <v>215186.45</v>
      </c>
    </row>
    <row r="1162" spans="1:10" ht="18" customHeight="1" x14ac:dyDescent="0.3">
      <c r="A1162" s="13">
        <v>15008</v>
      </c>
      <c r="B1162" s="14" t="s">
        <v>1600</v>
      </c>
      <c r="C1162" s="13">
        <v>3621</v>
      </c>
      <c r="D1162" s="14" t="s">
        <v>3524</v>
      </c>
      <c r="E1162" s="17">
        <v>7915.96</v>
      </c>
      <c r="F1162" s="17">
        <v>6297.7</v>
      </c>
      <c r="G1162" s="17">
        <v>5313.14</v>
      </c>
      <c r="H1162" s="17">
        <v>6095.23</v>
      </c>
      <c r="I1162" s="17">
        <f t="shared" si="18"/>
        <v>25622.03</v>
      </c>
      <c r="J1162" s="17">
        <v>304364.90000000002</v>
      </c>
    </row>
    <row r="1163" spans="1:10" ht="18" customHeight="1" x14ac:dyDescent="0.3">
      <c r="A1163" s="13">
        <v>15016</v>
      </c>
      <c r="B1163" s="14" t="s">
        <v>8663</v>
      </c>
      <c r="C1163" s="13">
        <v>3621</v>
      </c>
      <c r="D1163" s="14" t="s">
        <v>3524</v>
      </c>
      <c r="E1163" s="17">
        <v>2793.33</v>
      </c>
      <c r="F1163" s="17">
        <v>0</v>
      </c>
      <c r="G1163" s="17">
        <v>3425.78</v>
      </c>
      <c r="H1163" s="17">
        <v>0</v>
      </c>
      <c r="I1163" s="17">
        <f t="shared" si="18"/>
        <v>6219.1100000000006</v>
      </c>
      <c r="J1163" s="17">
        <v>28602.639999999999</v>
      </c>
    </row>
    <row r="1164" spans="1:10" ht="18" customHeight="1" x14ac:dyDescent="0.3">
      <c r="A1164" s="13">
        <v>15041</v>
      </c>
      <c r="B1164" s="14" t="s">
        <v>8664</v>
      </c>
      <c r="C1164" s="13">
        <v>3630</v>
      </c>
      <c r="D1164" s="14" t="s">
        <v>749</v>
      </c>
      <c r="E1164" s="17">
        <v>10931.56</v>
      </c>
      <c r="F1164" s="17">
        <v>8396.94</v>
      </c>
      <c r="G1164" s="17">
        <v>5060.13</v>
      </c>
      <c r="H1164" s="17">
        <v>1015.87</v>
      </c>
      <c r="I1164" s="17">
        <f t="shared" si="18"/>
        <v>25404.5</v>
      </c>
      <c r="J1164" s="17">
        <v>186560.13</v>
      </c>
    </row>
    <row r="1165" spans="1:10" ht="18" customHeight="1" x14ac:dyDescent="0.3">
      <c r="A1165" s="13">
        <v>15073</v>
      </c>
      <c r="B1165" s="14" t="s">
        <v>8665</v>
      </c>
      <c r="C1165" s="13">
        <v>3630</v>
      </c>
      <c r="D1165" s="14" t="s">
        <v>749</v>
      </c>
      <c r="E1165" s="17">
        <v>16460.169999999998</v>
      </c>
      <c r="F1165" s="17">
        <v>15598.71</v>
      </c>
      <c r="G1165" s="17">
        <v>14168.38</v>
      </c>
      <c r="H1165" s="17">
        <v>9447.6</v>
      </c>
      <c r="I1165" s="17">
        <f t="shared" si="18"/>
        <v>55674.859999999993</v>
      </c>
      <c r="J1165" s="17">
        <v>196781.07</v>
      </c>
    </row>
    <row r="1166" spans="1:10" ht="18" customHeight="1" x14ac:dyDescent="0.3">
      <c r="A1166" s="13">
        <v>15107</v>
      </c>
      <c r="B1166" s="14" t="s">
        <v>1600</v>
      </c>
      <c r="C1166" s="13">
        <v>3631</v>
      </c>
      <c r="D1166" s="14" t="s">
        <v>749</v>
      </c>
      <c r="E1166" s="17">
        <v>6156.86</v>
      </c>
      <c r="F1166" s="17">
        <v>5481.33</v>
      </c>
      <c r="G1166" s="17">
        <v>506.01</v>
      </c>
      <c r="H1166" s="17">
        <v>1015.87</v>
      </c>
      <c r="I1166" s="17">
        <f t="shared" si="18"/>
        <v>13160.07</v>
      </c>
      <c r="J1166" s="17">
        <v>190479.05</v>
      </c>
    </row>
    <row r="1167" spans="1:10" ht="18" customHeight="1" x14ac:dyDescent="0.3">
      <c r="A1167" s="13">
        <v>15115</v>
      </c>
      <c r="B1167" s="14" t="s">
        <v>1661</v>
      </c>
      <c r="C1167" s="13">
        <v>3630</v>
      </c>
      <c r="D1167" s="14" t="s">
        <v>749</v>
      </c>
      <c r="E1167" s="17">
        <v>1256.5</v>
      </c>
      <c r="F1167" s="17">
        <v>466.49</v>
      </c>
      <c r="G1167" s="17">
        <v>253</v>
      </c>
      <c r="H1167" s="17">
        <v>406.34</v>
      </c>
      <c r="I1167" s="17">
        <f t="shared" si="18"/>
        <v>2382.33</v>
      </c>
      <c r="J1167" s="17">
        <v>19326.66</v>
      </c>
    </row>
    <row r="1168" spans="1:10" ht="18" customHeight="1" x14ac:dyDescent="0.3">
      <c r="A1168" s="13">
        <v>15123</v>
      </c>
      <c r="B1168" s="14" t="s">
        <v>8666</v>
      </c>
      <c r="C1168" s="13">
        <v>3630</v>
      </c>
      <c r="D1168" s="14" t="s">
        <v>749</v>
      </c>
      <c r="E1168" s="17">
        <v>5654.25</v>
      </c>
      <c r="F1168" s="17">
        <v>4431.72</v>
      </c>
      <c r="G1168" s="17">
        <v>632.51</v>
      </c>
      <c r="H1168" s="17">
        <v>1422.22</v>
      </c>
      <c r="I1168" s="17">
        <f t="shared" si="18"/>
        <v>12140.7</v>
      </c>
      <c r="J1168" s="17">
        <v>146429.04999999999</v>
      </c>
    </row>
    <row r="1169" spans="1:10" ht="18" customHeight="1" x14ac:dyDescent="0.3">
      <c r="A1169" s="13">
        <v>15131</v>
      </c>
      <c r="B1169" s="14" t="s">
        <v>8667</v>
      </c>
      <c r="C1169" s="13">
        <v>3650</v>
      </c>
      <c r="D1169" s="14" t="s">
        <v>760</v>
      </c>
      <c r="E1169" s="17">
        <v>12690.67</v>
      </c>
      <c r="F1169" s="17">
        <v>13645.03</v>
      </c>
      <c r="G1169" s="17">
        <v>6957.68</v>
      </c>
      <c r="H1169" s="17">
        <v>2133.33</v>
      </c>
      <c r="I1169" s="17">
        <f t="shared" si="18"/>
        <v>35426.710000000006</v>
      </c>
      <c r="J1169" s="17">
        <v>292687.40000000002</v>
      </c>
    </row>
    <row r="1170" spans="1:10" ht="18" customHeight="1" x14ac:dyDescent="0.3">
      <c r="A1170" s="13">
        <v>15149</v>
      </c>
      <c r="B1170" s="14" t="s">
        <v>8357</v>
      </c>
      <c r="C1170" s="13">
        <v>3650</v>
      </c>
      <c r="D1170" s="14" t="s">
        <v>760</v>
      </c>
      <c r="E1170" s="17">
        <v>10303.31</v>
      </c>
      <c r="F1170" s="17">
        <v>9913.0499999999993</v>
      </c>
      <c r="G1170" s="17">
        <v>3415.59</v>
      </c>
      <c r="H1170" s="17">
        <v>406.34</v>
      </c>
      <c r="I1170" s="17">
        <f t="shared" si="18"/>
        <v>24038.29</v>
      </c>
      <c r="J1170" s="17">
        <v>252337.59</v>
      </c>
    </row>
    <row r="1171" spans="1:10" ht="18" customHeight="1" x14ac:dyDescent="0.3">
      <c r="A1171" s="13">
        <v>15156</v>
      </c>
      <c r="B1171" s="14" t="s">
        <v>8668</v>
      </c>
      <c r="C1171" s="13">
        <v>3650</v>
      </c>
      <c r="D1171" s="14" t="s">
        <v>760</v>
      </c>
      <c r="E1171" s="17">
        <v>11434.16</v>
      </c>
      <c r="F1171" s="17">
        <v>13178.53</v>
      </c>
      <c r="G1171" s="17">
        <v>6704.68</v>
      </c>
      <c r="H1171" s="17">
        <v>1015.87</v>
      </c>
      <c r="I1171" s="17">
        <f t="shared" si="18"/>
        <v>32333.24</v>
      </c>
      <c r="J1171" s="17">
        <v>262652.82</v>
      </c>
    </row>
    <row r="1172" spans="1:10" ht="18" customHeight="1" x14ac:dyDescent="0.3">
      <c r="A1172" s="13">
        <v>15172</v>
      </c>
      <c r="B1172" s="14" t="s">
        <v>8669</v>
      </c>
      <c r="C1172" s="13">
        <v>3650</v>
      </c>
      <c r="D1172" s="14" t="s">
        <v>760</v>
      </c>
      <c r="E1172" s="17">
        <v>7664.66</v>
      </c>
      <c r="F1172" s="17">
        <v>9329.93</v>
      </c>
      <c r="G1172" s="17">
        <v>7210.69</v>
      </c>
      <c r="H1172" s="17">
        <v>9549.19</v>
      </c>
      <c r="I1172" s="17">
        <f t="shared" si="18"/>
        <v>33754.47</v>
      </c>
      <c r="J1172" s="17">
        <v>158663</v>
      </c>
    </row>
    <row r="1173" spans="1:10" ht="18" customHeight="1" x14ac:dyDescent="0.3">
      <c r="A1173" s="13">
        <v>15181</v>
      </c>
      <c r="B1173" s="14" t="s">
        <v>8670</v>
      </c>
      <c r="C1173" s="13">
        <v>3650</v>
      </c>
      <c r="D1173" s="14" t="s">
        <v>760</v>
      </c>
      <c r="E1173" s="17">
        <v>3392.55</v>
      </c>
      <c r="F1173" s="17">
        <v>5947.83</v>
      </c>
      <c r="G1173" s="17">
        <v>1518.04</v>
      </c>
      <c r="H1173" s="17">
        <v>203.17</v>
      </c>
      <c r="I1173" s="17">
        <f t="shared" si="18"/>
        <v>11061.590000000002</v>
      </c>
      <c r="J1173" s="17">
        <v>126461.58</v>
      </c>
    </row>
    <row r="1174" spans="1:10" ht="18" customHeight="1" x14ac:dyDescent="0.3">
      <c r="A1174" s="13">
        <v>15198</v>
      </c>
      <c r="B1174" s="14" t="s">
        <v>8671</v>
      </c>
      <c r="C1174" s="13">
        <v>3650</v>
      </c>
      <c r="D1174" s="14" t="s">
        <v>760</v>
      </c>
      <c r="E1174" s="17">
        <v>3769.5</v>
      </c>
      <c r="F1174" s="17">
        <v>6297.7</v>
      </c>
      <c r="G1174" s="17">
        <v>1897.55</v>
      </c>
      <c r="H1174" s="17">
        <v>1726.98</v>
      </c>
      <c r="I1174" s="17">
        <f t="shared" si="18"/>
        <v>13691.73</v>
      </c>
      <c r="J1174" s="17">
        <v>130368.57</v>
      </c>
    </row>
    <row r="1175" spans="1:10" ht="18" customHeight="1" x14ac:dyDescent="0.3">
      <c r="A1175" s="13">
        <v>15206</v>
      </c>
      <c r="B1175" s="14" t="s">
        <v>8672</v>
      </c>
      <c r="C1175" s="13">
        <v>8830</v>
      </c>
      <c r="D1175" s="14" t="s">
        <v>3553</v>
      </c>
      <c r="E1175" s="17">
        <v>1884.75</v>
      </c>
      <c r="F1175" s="17">
        <v>2332.48</v>
      </c>
      <c r="G1175" s="17">
        <v>1391.53</v>
      </c>
      <c r="H1175" s="17">
        <v>812.69</v>
      </c>
      <c r="I1175" s="17">
        <f t="shared" si="18"/>
        <v>6421.4499999999989</v>
      </c>
      <c r="J1175" s="17">
        <v>130725.38</v>
      </c>
    </row>
    <row r="1176" spans="1:10" ht="18" customHeight="1" x14ac:dyDescent="0.3">
      <c r="A1176" s="13">
        <v>15222</v>
      </c>
      <c r="B1176" s="14" t="s">
        <v>8673</v>
      </c>
      <c r="C1176" s="13">
        <v>3660</v>
      </c>
      <c r="D1176" s="14" t="s">
        <v>707</v>
      </c>
      <c r="E1176" s="17">
        <v>1759.1</v>
      </c>
      <c r="F1176" s="17">
        <v>1865.98</v>
      </c>
      <c r="G1176" s="17">
        <v>632.51</v>
      </c>
      <c r="H1176" s="17">
        <v>101.58</v>
      </c>
      <c r="I1176" s="17">
        <f t="shared" si="18"/>
        <v>4359.17</v>
      </c>
      <c r="J1176" s="17">
        <v>76543.06</v>
      </c>
    </row>
    <row r="1177" spans="1:10" ht="18" customHeight="1" x14ac:dyDescent="0.3">
      <c r="A1177" s="13">
        <v>15231</v>
      </c>
      <c r="B1177" s="14" t="s">
        <v>8674</v>
      </c>
      <c r="C1177" s="13">
        <v>3660</v>
      </c>
      <c r="D1177" s="14" t="s">
        <v>707</v>
      </c>
      <c r="E1177" s="17">
        <v>5654.25</v>
      </c>
      <c r="F1177" s="17">
        <v>3731.97</v>
      </c>
      <c r="G1177" s="17">
        <v>1897.55</v>
      </c>
      <c r="H1177" s="17">
        <v>1015.87</v>
      </c>
      <c r="I1177" s="17">
        <f t="shared" si="18"/>
        <v>12299.64</v>
      </c>
      <c r="J1177" s="17">
        <v>116505.53</v>
      </c>
    </row>
    <row r="1178" spans="1:10" ht="18" customHeight="1" x14ac:dyDescent="0.3">
      <c r="A1178" s="13">
        <v>15248</v>
      </c>
      <c r="B1178" s="14" t="s">
        <v>8675</v>
      </c>
      <c r="C1178" s="13">
        <v>3660</v>
      </c>
      <c r="D1178" s="14" t="s">
        <v>707</v>
      </c>
      <c r="E1178" s="17">
        <v>2764.3</v>
      </c>
      <c r="F1178" s="17">
        <v>5597.96</v>
      </c>
      <c r="G1178" s="17">
        <v>759.02</v>
      </c>
      <c r="H1178" s="17">
        <v>0</v>
      </c>
      <c r="I1178" s="17">
        <f t="shared" si="18"/>
        <v>9121.2800000000007</v>
      </c>
      <c r="J1178" s="17">
        <v>239191.84</v>
      </c>
    </row>
    <row r="1179" spans="1:10" ht="18" customHeight="1" x14ac:dyDescent="0.3">
      <c r="A1179" s="13">
        <v>15255</v>
      </c>
      <c r="B1179" s="14" t="s">
        <v>1508</v>
      </c>
      <c r="C1179" s="13">
        <v>3665</v>
      </c>
      <c r="D1179" s="14" t="s">
        <v>768</v>
      </c>
      <c r="E1179" s="17">
        <v>7162.06</v>
      </c>
      <c r="F1179" s="17">
        <v>10146.299999999999</v>
      </c>
      <c r="G1179" s="17">
        <v>2403.56</v>
      </c>
      <c r="H1179" s="17">
        <v>4876.18</v>
      </c>
      <c r="I1179" s="17">
        <f t="shared" si="18"/>
        <v>24588.100000000002</v>
      </c>
      <c r="J1179" s="17">
        <v>241593.67</v>
      </c>
    </row>
    <row r="1180" spans="1:10" ht="18" customHeight="1" x14ac:dyDescent="0.3">
      <c r="A1180" s="13">
        <v>15271</v>
      </c>
      <c r="B1180" s="14" t="s">
        <v>8676</v>
      </c>
      <c r="C1180" s="13">
        <v>3668</v>
      </c>
      <c r="D1180" s="14" t="s">
        <v>768</v>
      </c>
      <c r="E1180" s="17">
        <v>5277.3</v>
      </c>
      <c r="F1180" s="17">
        <v>6297.7</v>
      </c>
      <c r="G1180" s="17">
        <v>1518.04</v>
      </c>
      <c r="H1180" s="17">
        <v>1625.39</v>
      </c>
      <c r="I1180" s="17">
        <f t="shared" si="18"/>
        <v>14718.43</v>
      </c>
      <c r="J1180" s="17">
        <v>309755.98</v>
      </c>
    </row>
    <row r="1181" spans="1:10" ht="18" customHeight="1" x14ac:dyDescent="0.3">
      <c r="A1181" s="13">
        <v>15289</v>
      </c>
      <c r="B1181" s="14" t="s">
        <v>8677</v>
      </c>
      <c r="C1181" s="13">
        <v>3680</v>
      </c>
      <c r="D1181" s="14" t="s">
        <v>676</v>
      </c>
      <c r="E1181" s="17">
        <v>3895.15</v>
      </c>
      <c r="F1181" s="17">
        <v>4431.72</v>
      </c>
      <c r="G1181" s="17">
        <v>1897.55</v>
      </c>
      <c r="H1181" s="17">
        <v>101.58</v>
      </c>
      <c r="I1181" s="17">
        <f t="shared" si="18"/>
        <v>10326</v>
      </c>
      <c r="J1181" s="17">
        <v>156376.92000000001</v>
      </c>
    </row>
    <row r="1182" spans="1:10" ht="18" customHeight="1" x14ac:dyDescent="0.3">
      <c r="A1182" s="13">
        <v>15297</v>
      </c>
      <c r="B1182" s="14" t="s">
        <v>8678</v>
      </c>
      <c r="C1182" s="13">
        <v>3680</v>
      </c>
      <c r="D1182" s="14" t="s">
        <v>676</v>
      </c>
      <c r="E1182" s="17">
        <v>4523.3999999999996</v>
      </c>
      <c r="F1182" s="17">
        <v>5248.09</v>
      </c>
      <c r="G1182" s="17">
        <v>759.02</v>
      </c>
      <c r="H1182" s="17">
        <v>0</v>
      </c>
      <c r="I1182" s="17">
        <f t="shared" si="18"/>
        <v>10530.51</v>
      </c>
      <c r="J1182" s="17">
        <v>151957.71</v>
      </c>
    </row>
    <row r="1183" spans="1:10" ht="18" customHeight="1" x14ac:dyDescent="0.3">
      <c r="A1183" s="13">
        <v>15305</v>
      </c>
      <c r="B1183" s="14" t="s">
        <v>8679</v>
      </c>
      <c r="C1183" s="13">
        <v>3680</v>
      </c>
      <c r="D1183" s="14" t="s">
        <v>676</v>
      </c>
      <c r="E1183" s="17">
        <v>1256.5</v>
      </c>
      <c r="F1183" s="17">
        <v>583.12</v>
      </c>
      <c r="G1183" s="17">
        <v>379.51</v>
      </c>
      <c r="H1183" s="17">
        <v>0</v>
      </c>
      <c r="I1183" s="17">
        <f t="shared" si="18"/>
        <v>2219.13</v>
      </c>
      <c r="J1183" s="17">
        <v>74291.34</v>
      </c>
    </row>
    <row r="1184" spans="1:10" ht="18" customHeight="1" x14ac:dyDescent="0.3">
      <c r="A1184" s="13">
        <v>15313</v>
      </c>
      <c r="B1184" s="14" t="s">
        <v>8680</v>
      </c>
      <c r="C1184" s="13">
        <v>3680</v>
      </c>
      <c r="D1184" s="14" t="s">
        <v>676</v>
      </c>
      <c r="E1184" s="17">
        <v>6533.81</v>
      </c>
      <c r="F1184" s="17">
        <v>5364.71</v>
      </c>
      <c r="G1184" s="17">
        <v>1138.53</v>
      </c>
      <c r="H1184" s="17">
        <v>406.34</v>
      </c>
      <c r="I1184" s="17">
        <f t="shared" si="18"/>
        <v>13443.390000000001</v>
      </c>
      <c r="J1184" s="17">
        <v>153200.01</v>
      </c>
    </row>
    <row r="1185" spans="1:10" ht="18" customHeight="1" x14ac:dyDescent="0.3">
      <c r="A1185" s="13">
        <v>15347</v>
      </c>
      <c r="B1185" s="14" t="s">
        <v>8681</v>
      </c>
      <c r="C1185" s="13">
        <v>3680</v>
      </c>
      <c r="D1185" s="14" t="s">
        <v>676</v>
      </c>
      <c r="E1185" s="17">
        <v>4397.75</v>
      </c>
      <c r="F1185" s="17">
        <v>7697.19</v>
      </c>
      <c r="G1185" s="17">
        <v>2909.57</v>
      </c>
      <c r="H1185" s="17">
        <v>711.11</v>
      </c>
      <c r="I1185" s="17">
        <f t="shared" si="18"/>
        <v>15715.619999999999</v>
      </c>
      <c r="J1185" s="17">
        <v>149675.29999999999</v>
      </c>
    </row>
    <row r="1186" spans="1:10" ht="18" customHeight="1" x14ac:dyDescent="0.3">
      <c r="A1186" s="13">
        <v>15354</v>
      </c>
      <c r="B1186" s="14" t="s">
        <v>1600</v>
      </c>
      <c r="C1186" s="13">
        <v>3640</v>
      </c>
      <c r="D1186" s="14" t="s">
        <v>3577</v>
      </c>
      <c r="E1186" s="17">
        <v>7162.06</v>
      </c>
      <c r="F1186" s="17">
        <v>6997.45</v>
      </c>
      <c r="G1186" s="17">
        <v>3921.6</v>
      </c>
      <c r="H1186" s="17">
        <v>507.93</v>
      </c>
      <c r="I1186" s="17">
        <f t="shared" si="18"/>
        <v>18589.04</v>
      </c>
      <c r="J1186" s="17">
        <v>219480.58</v>
      </c>
    </row>
    <row r="1187" spans="1:10" ht="18" customHeight="1" x14ac:dyDescent="0.3">
      <c r="A1187" s="13">
        <v>15362</v>
      </c>
      <c r="B1187" s="14" t="s">
        <v>8682</v>
      </c>
      <c r="C1187" s="13">
        <v>3640</v>
      </c>
      <c r="D1187" s="14" t="s">
        <v>3577</v>
      </c>
      <c r="E1187" s="17">
        <v>4649.05</v>
      </c>
      <c r="F1187" s="17">
        <v>3615.35</v>
      </c>
      <c r="G1187" s="17">
        <v>2150.5500000000002</v>
      </c>
      <c r="H1187" s="17">
        <v>101.58</v>
      </c>
      <c r="I1187" s="17">
        <f t="shared" si="18"/>
        <v>10516.53</v>
      </c>
      <c r="J1187" s="17">
        <v>124228.65</v>
      </c>
    </row>
    <row r="1188" spans="1:10" ht="18" customHeight="1" x14ac:dyDescent="0.3">
      <c r="A1188" s="13">
        <v>15371</v>
      </c>
      <c r="B1188" s="14" t="s">
        <v>8683</v>
      </c>
      <c r="C1188" s="13">
        <v>3640</v>
      </c>
      <c r="D1188" s="14" t="s">
        <v>3577</v>
      </c>
      <c r="E1188" s="17">
        <v>7287.71</v>
      </c>
      <c r="F1188" s="17">
        <v>7930.44</v>
      </c>
      <c r="G1188" s="17">
        <v>3162.58</v>
      </c>
      <c r="H1188" s="17">
        <v>304.76</v>
      </c>
      <c r="I1188" s="17">
        <f t="shared" si="18"/>
        <v>18685.489999999998</v>
      </c>
      <c r="J1188" s="17">
        <v>217022.82</v>
      </c>
    </row>
    <row r="1189" spans="1:10" ht="18" customHeight="1" x14ac:dyDescent="0.3">
      <c r="A1189" s="13">
        <v>15388</v>
      </c>
      <c r="B1189" s="14" t="s">
        <v>8684</v>
      </c>
      <c r="C1189" s="13">
        <v>3640</v>
      </c>
      <c r="D1189" s="14" t="s">
        <v>3577</v>
      </c>
      <c r="E1189" s="17">
        <v>3141.25</v>
      </c>
      <c r="F1189" s="17">
        <v>4898.21</v>
      </c>
      <c r="G1189" s="17">
        <v>759.02</v>
      </c>
      <c r="H1189" s="17">
        <v>101.58</v>
      </c>
      <c r="I1189" s="17">
        <f t="shared" si="18"/>
        <v>8900.06</v>
      </c>
      <c r="J1189" s="17">
        <v>182481.1</v>
      </c>
    </row>
    <row r="1190" spans="1:10" ht="18" customHeight="1" x14ac:dyDescent="0.3">
      <c r="A1190" s="13">
        <v>15396</v>
      </c>
      <c r="B1190" s="14" t="s">
        <v>1508</v>
      </c>
      <c r="C1190" s="13">
        <v>3960</v>
      </c>
      <c r="D1190" s="14" t="s">
        <v>781</v>
      </c>
      <c r="E1190" s="17">
        <v>10177.66</v>
      </c>
      <c r="F1190" s="17">
        <v>8396.94</v>
      </c>
      <c r="G1190" s="17">
        <v>6198.66</v>
      </c>
      <c r="H1190" s="17">
        <v>4165.07</v>
      </c>
      <c r="I1190" s="17">
        <f t="shared" si="18"/>
        <v>28938.329999999998</v>
      </c>
      <c r="J1190" s="17">
        <v>290273.17</v>
      </c>
    </row>
    <row r="1191" spans="1:10" ht="18" customHeight="1" x14ac:dyDescent="0.3">
      <c r="A1191" s="13">
        <v>15404</v>
      </c>
      <c r="B1191" s="14" t="s">
        <v>8685</v>
      </c>
      <c r="C1191" s="13">
        <v>3960</v>
      </c>
      <c r="D1191" s="14" t="s">
        <v>781</v>
      </c>
      <c r="E1191" s="17">
        <v>3392.55</v>
      </c>
      <c r="F1191" s="17">
        <v>4664.96</v>
      </c>
      <c r="G1191" s="17">
        <v>506.01</v>
      </c>
      <c r="H1191" s="17">
        <v>609.52</v>
      </c>
      <c r="I1191" s="17">
        <f t="shared" si="18"/>
        <v>9173.0400000000009</v>
      </c>
      <c r="J1191" s="17">
        <v>179899.21</v>
      </c>
    </row>
    <row r="1192" spans="1:10" ht="18" customHeight="1" x14ac:dyDescent="0.3">
      <c r="A1192" s="13">
        <v>15412</v>
      </c>
      <c r="B1192" s="14" t="s">
        <v>8686</v>
      </c>
      <c r="C1192" s="13">
        <v>3960</v>
      </c>
      <c r="D1192" s="14" t="s">
        <v>781</v>
      </c>
      <c r="E1192" s="17">
        <v>2010.4</v>
      </c>
      <c r="F1192" s="17">
        <v>3032.23</v>
      </c>
      <c r="G1192" s="17">
        <v>126.5</v>
      </c>
      <c r="H1192" s="17">
        <v>1930.15</v>
      </c>
      <c r="I1192" s="17">
        <f t="shared" si="18"/>
        <v>7099.2800000000007</v>
      </c>
      <c r="J1192" s="17">
        <v>135181.47</v>
      </c>
    </row>
    <row r="1193" spans="1:10" ht="18" customHeight="1" x14ac:dyDescent="0.3">
      <c r="A1193" s="13">
        <v>15438</v>
      </c>
      <c r="B1193" s="14" t="s">
        <v>8677</v>
      </c>
      <c r="C1193" s="13">
        <v>3960</v>
      </c>
      <c r="D1193" s="14" t="s">
        <v>781</v>
      </c>
      <c r="E1193" s="17">
        <v>4397.75</v>
      </c>
      <c r="F1193" s="17">
        <v>4315.09</v>
      </c>
      <c r="G1193" s="17">
        <v>1897.55</v>
      </c>
      <c r="H1193" s="17">
        <v>101.58</v>
      </c>
      <c r="I1193" s="17">
        <f t="shared" si="18"/>
        <v>10711.97</v>
      </c>
      <c r="J1193" s="17">
        <v>169153.65</v>
      </c>
    </row>
    <row r="1194" spans="1:10" ht="18" customHeight="1" x14ac:dyDescent="0.3">
      <c r="A1194" s="13">
        <v>15446</v>
      </c>
      <c r="B1194" s="14" t="s">
        <v>8687</v>
      </c>
      <c r="C1194" s="13">
        <v>3960</v>
      </c>
      <c r="D1194" s="14" t="s">
        <v>781</v>
      </c>
      <c r="E1194" s="17">
        <v>2513</v>
      </c>
      <c r="F1194" s="17">
        <v>1399.49</v>
      </c>
      <c r="G1194" s="17">
        <v>632.51</v>
      </c>
      <c r="H1194" s="17">
        <v>0</v>
      </c>
      <c r="I1194" s="17">
        <f t="shared" si="18"/>
        <v>4545</v>
      </c>
      <c r="J1194" s="17">
        <v>101660.33</v>
      </c>
    </row>
    <row r="1195" spans="1:10" ht="18" customHeight="1" x14ac:dyDescent="0.3">
      <c r="A1195" s="13">
        <v>15453</v>
      </c>
      <c r="B1195" s="14" t="s">
        <v>8688</v>
      </c>
      <c r="C1195" s="13">
        <v>3670</v>
      </c>
      <c r="D1195" s="14" t="s">
        <v>707</v>
      </c>
      <c r="E1195" s="17">
        <v>5026</v>
      </c>
      <c r="F1195" s="17">
        <v>5831.21</v>
      </c>
      <c r="G1195" s="17">
        <v>1518.04</v>
      </c>
      <c r="H1195" s="17">
        <v>101.58</v>
      </c>
      <c r="I1195" s="17">
        <f t="shared" si="18"/>
        <v>12476.83</v>
      </c>
      <c r="J1195" s="17">
        <v>207380.07</v>
      </c>
    </row>
    <row r="1196" spans="1:10" ht="18" customHeight="1" x14ac:dyDescent="0.3">
      <c r="A1196" s="13">
        <v>15461</v>
      </c>
      <c r="B1196" s="14" t="s">
        <v>8689</v>
      </c>
      <c r="C1196" s="13">
        <v>3670</v>
      </c>
      <c r="D1196" s="14" t="s">
        <v>707</v>
      </c>
      <c r="E1196" s="17">
        <v>1005.2</v>
      </c>
      <c r="F1196" s="17">
        <v>932.99</v>
      </c>
      <c r="G1196" s="17">
        <v>0</v>
      </c>
      <c r="H1196" s="17">
        <v>0</v>
      </c>
      <c r="I1196" s="17">
        <f t="shared" si="18"/>
        <v>1938.19</v>
      </c>
      <c r="J1196" s="17">
        <v>44704.24</v>
      </c>
    </row>
    <row r="1197" spans="1:10" ht="18" customHeight="1" x14ac:dyDescent="0.3">
      <c r="A1197" s="13">
        <v>15479</v>
      </c>
      <c r="B1197" s="14" t="s">
        <v>8690</v>
      </c>
      <c r="C1197" s="13">
        <v>3700</v>
      </c>
      <c r="D1197" s="14" t="s">
        <v>750</v>
      </c>
      <c r="E1197" s="17">
        <v>125.65</v>
      </c>
      <c r="F1197" s="17">
        <v>0</v>
      </c>
      <c r="G1197" s="17">
        <v>126.5</v>
      </c>
      <c r="H1197" s="17">
        <v>203.17</v>
      </c>
      <c r="I1197" s="17">
        <f t="shared" si="18"/>
        <v>455.32</v>
      </c>
      <c r="J1197" s="17">
        <v>15555.88</v>
      </c>
    </row>
    <row r="1198" spans="1:10" ht="18" customHeight="1" x14ac:dyDescent="0.3">
      <c r="A1198" s="13">
        <v>15487</v>
      </c>
      <c r="B1198" s="14" t="s">
        <v>8691</v>
      </c>
      <c r="C1198" s="13">
        <v>3700</v>
      </c>
      <c r="D1198" s="14" t="s">
        <v>750</v>
      </c>
      <c r="E1198" s="17">
        <v>3769.5</v>
      </c>
      <c r="F1198" s="17">
        <v>6530.95</v>
      </c>
      <c r="G1198" s="17">
        <v>1391.53</v>
      </c>
      <c r="H1198" s="17">
        <v>1015.87</v>
      </c>
      <c r="I1198" s="17">
        <f t="shared" si="18"/>
        <v>12707.850000000002</v>
      </c>
      <c r="J1198" s="17">
        <v>212233.44</v>
      </c>
    </row>
    <row r="1199" spans="1:10" ht="18" customHeight="1" x14ac:dyDescent="0.3">
      <c r="A1199" s="13">
        <v>15503</v>
      </c>
      <c r="B1199" s="14" t="s">
        <v>8692</v>
      </c>
      <c r="C1199" s="13">
        <v>3700</v>
      </c>
      <c r="D1199" s="14" t="s">
        <v>750</v>
      </c>
      <c r="E1199" s="17">
        <v>7664.66</v>
      </c>
      <c r="F1199" s="17">
        <v>7114.07</v>
      </c>
      <c r="G1199" s="17">
        <v>9234.75</v>
      </c>
      <c r="H1199" s="17">
        <v>3555.55</v>
      </c>
      <c r="I1199" s="17">
        <f t="shared" si="18"/>
        <v>27569.03</v>
      </c>
      <c r="J1199" s="17">
        <v>193213.16</v>
      </c>
    </row>
    <row r="1200" spans="1:10" ht="18" customHeight="1" x14ac:dyDescent="0.3">
      <c r="A1200" s="13">
        <v>15537</v>
      </c>
      <c r="B1200" s="14" t="s">
        <v>8693</v>
      </c>
      <c r="C1200" s="13">
        <v>3700</v>
      </c>
      <c r="D1200" s="14" t="s">
        <v>750</v>
      </c>
      <c r="E1200" s="17">
        <v>6910.76</v>
      </c>
      <c r="F1200" s="17">
        <v>9446.56</v>
      </c>
      <c r="G1200" s="17">
        <v>5439.64</v>
      </c>
      <c r="H1200" s="17">
        <v>1219.04</v>
      </c>
      <c r="I1200" s="17">
        <f t="shared" si="18"/>
        <v>23016</v>
      </c>
      <c r="J1200" s="17">
        <v>273555.53999999998</v>
      </c>
    </row>
    <row r="1201" spans="1:10" ht="18" customHeight="1" x14ac:dyDescent="0.3">
      <c r="A1201" s="13">
        <v>15545</v>
      </c>
      <c r="B1201" s="14" t="s">
        <v>8694</v>
      </c>
      <c r="C1201" s="13">
        <v>3700</v>
      </c>
      <c r="D1201" s="14" t="s">
        <v>750</v>
      </c>
      <c r="E1201" s="17">
        <v>2889.95</v>
      </c>
      <c r="F1201" s="17">
        <v>3615.35</v>
      </c>
      <c r="G1201" s="17">
        <v>1644.54</v>
      </c>
      <c r="H1201" s="17">
        <v>609.52</v>
      </c>
      <c r="I1201" s="17">
        <f t="shared" si="18"/>
        <v>8759.3599999999988</v>
      </c>
      <c r="J1201" s="17">
        <v>79222.37</v>
      </c>
    </row>
    <row r="1202" spans="1:10" ht="18" customHeight="1" x14ac:dyDescent="0.3">
      <c r="A1202" s="13">
        <v>15578</v>
      </c>
      <c r="B1202" s="14" t="s">
        <v>8695</v>
      </c>
      <c r="C1202" s="13">
        <v>3700</v>
      </c>
      <c r="D1202" s="14" t="s">
        <v>750</v>
      </c>
      <c r="E1202" s="17">
        <v>251.3</v>
      </c>
      <c r="F1202" s="17">
        <v>349.87</v>
      </c>
      <c r="G1202" s="17">
        <v>253</v>
      </c>
      <c r="H1202" s="17">
        <v>101.58</v>
      </c>
      <c r="I1202" s="17">
        <f t="shared" si="18"/>
        <v>955.75000000000011</v>
      </c>
      <c r="J1202" s="17">
        <v>14433.75</v>
      </c>
    </row>
    <row r="1203" spans="1:10" ht="18" customHeight="1" x14ac:dyDescent="0.3">
      <c r="A1203" s="13">
        <v>15586</v>
      </c>
      <c r="B1203" s="14" t="s">
        <v>8696</v>
      </c>
      <c r="C1203" s="13">
        <v>3700</v>
      </c>
      <c r="D1203" s="14" t="s">
        <v>750</v>
      </c>
      <c r="E1203" s="17">
        <v>376.95</v>
      </c>
      <c r="F1203" s="17">
        <v>233.24</v>
      </c>
      <c r="G1203" s="17">
        <v>0</v>
      </c>
      <c r="H1203" s="17">
        <v>0</v>
      </c>
      <c r="I1203" s="17">
        <f t="shared" si="18"/>
        <v>610.19000000000005</v>
      </c>
      <c r="J1203" s="17">
        <v>10511.27</v>
      </c>
    </row>
    <row r="1204" spans="1:10" ht="18" customHeight="1" x14ac:dyDescent="0.3">
      <c r="A1204" s="13">
        <v>15602</v>
      </c>
      <c r="B1204" s="14" t="s">
        <v>1600</v>
      </c>
      <c r="C1204" s="13">
        <v>3721</v>
      </c>
      <c r="D1204" s="14" t="s">
        <v>1435</v>
      </c>
      <c r="E1204" s="17">
        <v>4523.3999999999996</v>
      </c>
      <c r="F1204" s="17">
        <v>6530.95</v>
      </c>
      <c r="G1204" s="17">
        <v>2783.07</v>
      </c>
      <c r="H1204" s="17">
        <v>609.52</v>
      </c>
      <c r="I1204" s="17">
        <f t="shared" si="18"/>
        <v>14446.939999999999</v>
      </c>
      <c r="J1204" s="17">
        <v>196636.48</v>
      </c>
    </row>
    <row r="1205" spans="1:10" ht="18" customHeight="1" x14ac:dyDescent="0.3">
      <c r="A1205" s="13">
        <v>15628</v>
      </c>
      <c r="B1205" s="14" t="s">
        <v>3321</v>
      </c>
      <c r="C1205" s="13">
        <v>3723</v>
      </c>
      <c r="D1205" s="14" t="s">
        <v>1435</v>
      </c>
      <c r="E1205" s="17">
        <v>1256.5</v>
      </c>
      <c r="F1205" s="17">
        <v>932.99</v>
      </c>
      <c r="G1205" s="17">
        <v>506.01</v>
      </c>
      <c r="H1205" s="17">
        <v>203.17</v>
      </c>
      <c r="I1205" s="17">
        <f t="shared" si="18"/>
        <v>2898.67</v>
      </c>
      <c r="J1205" s="17">
        <v>32740.79</v>
      </c>
    </row>
    <row r="1206" spans="1:10" ht="18" customHeight="1" x14ac:dyDescent="0.3">
      <c r="A1206" s="13">
        <v>15644</v>
      </c>
      <c r="B1206" s="14" t="s">
        <v>8697</v>
      </c>
      <c r="C1206" s="13">
        <v>3730</v>
      </c>
      <c r="D1206" s="14" t="s">
        <v>3625</v>
      </c>
      <c r="E1206" s="17">
        <v>3392.55</v>
      </c>
      <c r="F1206" s="17">
        <v>4315.09</v>
      </c>
      <c r="G1206" s="17">
        <v>2403.56</v>
      </c>
      <c r="H1206" s="17">
        <v>304.76</v>
      </c>
      <c r="I1206" s="17">
        <f t="shared" si="18"/>
        <v>10415.960000000001</v>
      </c>
      <c r="J1206" s="17">
        <v>124532.23</v>
      </c>
    </row>
    <row r="1207" spans="1:10" ht="18" customHeight="1" x14ac:dyDescent="0.3">
      <c r="A1207" s="13">
        <v>15651</v>
      </c>
      <c r="B1207" s="14" t="s">
        <v>8698</v>
      </c>
      <c r="C1207" s="13">
        <v>3730</v>
      </c>
      <c r="D1207" s="14" t="s">
        <v>3625</v>
      </c>
      <c r="E1207" s="17">
        <v>4272.1000000000004</v>
      </c>
      <c r="F1207" s="17">
        <v>5597.96</v>
      </c>
      <c r="G1207" s="17">
        <v>1391.53</v>
      </c>
      <c r="H1207" s="17">
        <v>0</v>
      </c>
      <c r="I1207" s="17">
        <f t="shared" si="18"/>
        <v>11261.590000000002</v>
      </c>
      <c r="J1207" s="17">
        <v>156398.74</v>
      </c>
    </row>
    <row r="1208" spans="1:10" ht="18" customHeight="1" x14ac:dyDescent="0.3">
      <c r="A1208" s="13">
        <v>15677</v>
      </c>
      <c r="B1208" s="14" t="s">
        <v>8699</v>
      </c>
      <c r="C1208" s="13">
        <v>3730</v>
      </c>
      <c r="D1208" s="14" t="s">
        <v>3625</v>
      </c>
      <c r="E1208" s="17">
        <v>879.55</v>
      </c>
      <c r="F1208" s="17">
        <v>1282.8599999999999</v>
      </c>
      <c r="G1208" s="17">
        <v>1012.02</v>
      </c>
      <c r="H1208" s="17">
        <v>101.58</v>
      </c>
      <c r="I1208" s="17">
        <f t="shared" si="18"/>
        <v>3276.0099999999998</v>
      </c>
      <c r="J1208" s="17">
        <v>104382.36</v>
      </c>
    </row>
    <row r="1209" spans="1:10" ht="18" customHeight="1" x14ac:dyDescent="0.3">
      <c r="A1209" s="13">
        <v>15685</v>
      </c>
      <c r="B1209" s="14" t="s">
        <v>1508</v>
      </c>
      <c r="C1209" s="13">
        <v>3730</v>
      </c>
      <c r="D1209" s="14" t="s">
        <v>3625</v>
      </c>
      <c r="E1209" s="17">
        <v>3015.6</v>
      </c>
      <c r="F1209" s="17">
        <v>2915.6</v>
      </c>
      <c r="G1209" s="17">
        <v>1391.53</v>
      </c>
      <c r="H1209" s="17">
        <v>101.58</v>
      </c>
      <c r="I1209" s="17">
        <f t="shared" si="18"/>
        <v>7424.3099999999995</v>
      </c>
      <c r="J1209" s="17">
        <v>136508.54999999999</v>
      </c>
    </row>
    <row r="1210" spans="1:10" ht="18" customHeight="1" x14ac:dyDescent="0.3">
      <c r="A1210" s="13">
        <v>15693</v>
      </c>
      <c r="B1210" s="14" t="s">
        <v>8700</v>
      </c>
      <c r="C1210" s="13">
        <v>3740</v>
      </c>
      <c r="D1210" s="14" t="s">
        <v>796</v>
      </c>
      <c r="E1210" s="17">
        <v>9549.41</v>
      </c>
      <c r="F1210" s="17">
        <v>10496.18</v>
      </c>
      <c r="G1210" s="17">
        <v>5945.66</v>
      </c>
      <c r="H1210" s="17">
        <v>2336.5</v>
      </c>
      <c r="I1210" s="17">
        <f t="shared" si="18"/>
        <v>28327.75</v>
      </c>
      <c r="J1210" s="17">
        <v>307959.76</v>
      </c>
    </row>
    <row r="1211" spans="1:10" ht="18" customHeight="1" x14ac:dyDescent="0.3">
      <c r="A1211" s="13">
        <v>15701</v>
      </c>
      <c r="B1211" s="14" t="s">
        <v>8701</v>
      </c>
      <c r="C1211" s="13">
        <v>3740</v>
      </c>
      <c r="D1211" s="14" t="s">
        <v>796</v>
      </c>
      <c r="E1211" s="17">
        <v>10805.91</v>
      </c>
      <c r="F1211" s="17">
        <v>9679.81</v>
      </c>
      <c r="G1211" s="17">
        <v>11385.3</v>
      </c>
      <c r="H1211" s="17">
        <v>1219.04</v>
      </c>
      <c r="I1211" s="17">
        <f t="shared" si="18"/>
        <v>33090.06</v>
      </c>
      <c r="J1211" s="17">
        <v>184047.87</v>
      </c>
    </row>
    <row r="1212" spans="1:10" ht="18" customHeight="1" x14ac:dyDescent="0.3">
      <c r="A1212" s="13">
        <v>15719</v>
      </c>
      <c r="B1212" s="14" t="s">
        <v>1508</v>
      </c>
      <c r="C1212" s="13">
        <v>3740</v>
      </c>
      <c r="D1212" s="14" t="s">
        <v>796</v>
      </c>
      <c r="E1212" s="17">
        <v>2387.35</v>
      </c>
      <c r="F1212" s="17">
        <v>3615.35</v>
      </c>
      <c r="G1212" s="17">
        <v>2024.05</v>
      </c>
      <c r="H1212" s="17">
        <v>101.58</v>
      </c>
      <c r="I1212" s="17">
        <f t="shared" si="18"/>
        <v>8128.33</v>
      </c>
      <c r="J1212" s="17">
        <v>140846.99</v>
      </c>
    </row>
    <row r="1213" spans="1:10" ht="18" customHeight="1" x14ac:dyDescent="0.3">
      <c r="A1213" s="13">
        <v>15727</v>
      </c>
      <c r="B1213" s="14" t="s">
        <v>1508</v>
      </c>
      <c r="C1213" s="13">
        <v>3740</v>
      </c>
      <c r="D1213" s="14" t="s">
        <v>796</v>
      </c>
      <c r="E1213" s="17">
        <v>1884.75</v>
      </c>
      <c r="F1213" s="17">
        <v>1749.36</v>
      </c>
      <c r="G1213" s="17">
        <v>632.51</v>
      </c>
      <c r="H1213" s="17">
        <v>0</v>
      </c>
      <c r="I1213" s="17">
        <f t="shared" si="18"/>
        <v>4266.62</v>
      </c>
      <c r="J1213" s="17">
        <v>124409.5</v>
      </c>
    </row>
    <row r="1214" spans="1:10" ht="18" customHeight="1" x14ac:dyDescent="0.3">
      <c r="A1214" s="13">
        <v>15735</v>
      </c>
      <c r="B1214" s="14" t="s">
        <v>8702</v>
      </c>
      <c r="C1214" s="13">
        <v>3740</v>
      </c>
      <c r="D1214" s="14" t="s">
        <v>796</v>
      </c>
      <c r="E1214" s="17">
        <v>2764.3</v>
      </c>
      <c r="F1214" s="17">
        <v>1516.11</v>
      </c>
      <c r="G1214" s="17">
        <v>885.52</v>
      </c>
      <c r="H1214" s="17">
        <v>203.17</v>
      </c>
      <c r="I1214" s="17">
        <f t="shared" si="18"/>
        <v>5369.1</v>
      </c>
      <c r="J1214" s="17">
        <v>149577.35999999999</v>
      </c>
    </row>
    <row r="1215" spans="1:10" ht="18" customHeight="1" x14ac:dyDescent="0.3">
      <c r="A1215" s="13">
        <v>15743</v>
      </c>
      <c r="B1215" s="14" t="s">
        <v>1508</v>
      </c>
      <c r="C1215" s="13">
        <v>3740</v>
      </c>
      <c r="D1215" s="14" t="s">
        <v>796</v>
      </c>
      <c r="E1215" s="17">
        <v>8418.56</v>
      </c>
      <c r="F1215" s="17">
        <v>10496.18</v>
      </c>
      <c r="G1215" s="17">
        <v>3795.1</v>
      </c>
      <c r="H1215" s="17">
        <v>1219.04</v>
      </c>
      <c r="I1215" s="17">
        <f t="shared" si="18"/>
        <v>23928.879999999997</v>
      </c>
      <c r="J1215" s="17">
        <v>274628</v>
      </c>
    </row>
    <row r="1216" spans="1:10" ht="18" customHeight="1" x14ac:dyDescent="0.3">
      <c r="A1216" s="13">
        <v>15751</v>
      </c>
      <c r="B1216" s="14" t="s">
        <v>8703</v>
      </c>
      <c r="C1216" s="13">
        <v>3740</v>
      </c>
      <c r="D1216" s="14" t="s">
        <v>796</v>
      </c>
      <c r="E1216" s="17">
        <v>5277.3</v>
      </c>
      <c r="F1216" s="17">
        <v>4664.96</v>
      </c>
      <c r="G1216" s="17">
        <v>1771.04</v>
      </c>
      <c r="H1216" s="17">
        <v>203.17</v>
      </c>
      <c r="I1216" s="17">
        <f t="shared" si="18"/>
        <v>11916.47</v>
      </c>
      <c r="J1216" s="17">
        <v>210267.07</v>
      </c>
    </row>
    <row r="1217" spans="1:10" ht="18" customHeight="1" x14ac:dyDescent="0.3">
      <c r="A1217" s="13">
        <v>15768</v>
      </c>
      <c r="B1217" s="14" t="s">
        <v>3650</v>
      </c>
      <c r="C1217" s="13">
        <v>3770</v>
      </c>
      <c r="D1217" s="14" t="s">
        <v>3653</v>
      </c>
      <c r="E1217" s="17">
        <v>2764.3</v>
      </c>
      <c r="F1217" s="17">
        <v>2449.1</v>
      </c>
      <c r="G1217" s="17">
        <v>1897.55</v>
      </c>
      <c r="H1217" s="17">
        <v>0</v>
      </c>
      <c r="I1217" s="17">
        <f t="shared" si="18"/>
        <v>7110.95</v>
      </c>
      <c r="J1217" s="17">
        <v>153882.63</v>
      </c>
    </row>
    <row r="1218" spans="1:10" ht="18" customHeight="1" x14ac:dyDescent="0.3">
      <c r="A1218" s="13">
        <v>15776</v>
      </c>
      <c r="B1218" s="14" t="s">
        <v>8704</v>
      </c>
      <c r="C1218" s="13">
        <v>3770</v>
      </c>
      <c r="D1218" s="14" t="s">
        <v>3653</v>
      </c>
      <c r="E1218" s="17">
        <v>4774.7</v>
      </c>
      <c r="F1218" s="17">
        <v>4315.09</v>
      </c>
      <c r="G1218" s="17">
        <v>4301.1099999999997</v>
      </c>
      <c r="H1218" s="17">
        <v>0</v>
      </c>
      <c r="I1218" s="17">
        <f t="shared" si="18"/>
        <v>13390.900000000001</v>
      </c>
      <c r="J1218" s="17">
        <v>199542.97</v>
      </c>
    </row>
    <row r="1219" spans="1:10" ht="18" customHeight="1" x14ac:dyDescent="0.3">
      <c r="A1219" s="13">
        <v>15792</v>
      </c>
      <c r="B1219" s="14" t="s">
        <v>8705</v>
      </c>
      <c r="C1219" s="13">
        <v>3620</v>
      </c>
      <c r="D1219" s="14" t="s">
        <v>3524</v>
      </c>
      <c r="E1219" s="17">
        <v>9298.11</v>
      </c>
      <c r="F1219" s="17">
        <v>4431.72</v>
      </c>
      <c r="G1219" s="17">
        <v>4174.6099999999997</v>
      </c>
      <c r="H1219" s="17">
        <v>7822.21</v>
      </c>
      <c r="I1219" s="17">
        <f t="shared" si="18"/>
        <v>25726.65</v>
      </c>
      <c r="J1219" s="17">
        <v>216530.03</v>
      </c>
    </row>
    <row r="1220" spans="1:10" ht="18" customHeight="1" x14ac:dyDescent="0.3">
      <c r="A1220" s="13">
        <v>15818</v>
      </c>
      <c r="B1220" s="14" t="s">
        <v>8706</v>
      </c>
      <c r="C1220" s="13">
        <v>3620</v>
      </c>
      <c r="D1220" s="14" t="s">
        <v>3524</v>
      </c>
      <c r="E1220" s="17">
        <v>2010.4</v>
      </c>
      <c r="F1220" s="17">
        <v>3032.23</v>
      </c>
      <c r="G1220" s="17">
        <v>1391.53</v>
      </c>
      <c r="H1220" s="17">
        <v>1117.45</v>
      </c>
      <c r="I1220" s="17">
        <f t="shared" si="18"/>
        <v>7551.61</v>
      </c>
      <c r="J1220" s="17">
        <v>134603.56</v>
      </c>
    </row>
    <row r="1221" spans="1:10" ht="18" customHeight="1" x14ac:dyDescent="0.3">
      <c r="A1221" s="13">
        <v>15826</v>
      </c>
      <c r="B1221" s="14" t="s">
        <v>8707</v>
      </c>
      <c r="C1221" s="13">
        <v>3620</v>
      </c>
      <c r="D1221" s="14" t="s">
        <v>3524</v>
      </c>
      <c r="E1221" s="17">
        <v>3266.9</v>
      </c>
      <c r="F1221" s="17">
        <v>3731.97</v>
      </c>
      <c r="G1221" s="17">
        <v>1138.53</v>
      </c>
      <c r="H1221" s="17">
        <v>3657.13</v>
      </c>
      <c r="I1221" s="17">
        <f t="shared" ref="I1221:I1284" si="19">SUM(E1221:H1221)</f>
        <v>11794.529999999999</v>
      </c>
      <c r="J1221" s="17">
        <v>142416.57999999999</v>
      </c>
    </row>
    <row r="1222" spans="1:10" ht="18" customHeight="1" x14ac:dyDescent="0.3">
      <c r="A1222" s="13">
        <v>15834</v>
      </c>
      <c r="B1222" s="14" t="s">
        <v>8708</v>
      </c>
      <c r="C1222" s="13">
        <v>3620</v>
      </c>
      <c r="D1222" s="14" t="s">
        <v>3524</v>
      </c>
      <c r="E1222" s="17">
        <v>251.3</v>
      </c>
      <c r="F1222" s="17">
        <v>0</v>
      </c>
      <c r="G1222" s="17">
        <v>253</v>
      </c>
      <c r="H1222" s="17">
        <v>0</v>
      </c>
      <c r="I1222" s="17">
        <f t="shared" si="19"/>
        <v>504.3</v>
      </c>
      <c r="J1222" s="17">
        <v>6779.29</v>
      </c>
    </row>
    <row r="1223" spans="1:10" ht="18" customHeight="1" x14ac:dyDescent="0.3">
      <c r="A1223" s="13">
        <v>15842</v>
      </c>
      <c r="B1223" s="14" t="s">
        <v>8709</v>
      </c>
      <c r="C1223" s="13">
        <v>3620</v>
      </c>
      <c r="D1223" s="14" t="s">
        <v>3524</v>
      </c>
      <c r="E1223" s="17">
        <v>6282.51</v>
      </c>
      <c r="F1223" s="17">
        <v>3965.22</v>
      </c>
      <c r="G1223" s="17">
        <v>2277.06</v>
      </c>
      <c r="H1223" s="17">
        <v>711.11</v>
      </c>
      <c r="I1223" s="17">
        <f t="shared" si="19"/>
        <v>13235.9</v>
      </c>
      <c r="J1223" s="17">
        <v>186966.61</v>
      </c>
    </row>
    <row r="1224" spans="1:10" ht="18" customHeight="1" x14ac:dyDescent="0.3">
      <c r="A1224" s="13">
        <v>15859</v>
      </c>
      <c r="B1224" s="14" t="s">
        <v>1508</v>
      </c>
      <c r="C1224" s="13">
        <v>3770</v>
      </c>
      <c r="D1224" s="14" t="s">
        <v>3653</v>
      </c>
      <c r="E1224" s="17">
        <v>6408.16</v>
      </c>
      <c r="F1224" s="17">
        <v>5714.58</v>
      </c>
      <c r="G1224" s="17">
        <v>4933.63</v>
      </c>
      <c r="H1224" s="17">
        <v>203.17</v>
      </c>
      <c r="I1224" s="17">
        <f t="shared" si="19"/>
        <v>17259.539999999997</v>
      </c>
      <c r="J1224" s="17">
        <v>200344.49</v>
      </c>
    </row>
    <row r="1225" spans="1:10" ht="18" customHeight="1" x14ac:dyDescent="0.3">
      <c r="A1225" s="13">
        <v>15875</v>
      </c>
      <c r="B1225" s="14" t="s">
        <v>8710</v>
      </c>
      <c r="C1225" s="13">
        <v>3700</v>
      </c>
      <c r="D1225" s="14" t="s">
        <v>750</v>
      </c>
      <c r="E1225" s="17">
        <v>1759.1</v>
      </c>
      <c r="F1225" s="17">
        <v>2915.6</v>
      </c>
      <c r="G1225" s="17">
        <v>3036.08</v>
      </c>
      <c r="H1225" s="17">
        <v>101.58</v>
      </c>
      <c r="I1225" s="17">
        <f t="shared" si="19"/>
        <v>7812.36</v>
      </c>
      <c r="J1225" s="17">
        <v>118025.60000000001</v>
      </c>
    </row>
    <row r="1226" spans="1:10" ht="18" customHeight="1" x14ac:dyDescent="0.3">
      <c r="A1226" s="13">
        <v>15891</v>
      </c>
      <c r="B1226" s="14" t="s">
        <v>3678</v>
      </c>
      <c r="C1226" s="13">
        <v>3700</v>
      </c>
      <c r="D1226" s="14" t="s">
        <v>750</v>
      </c>
      <c r="E1226" s="17">
        <v>4523.3999999999996</v>
      </c>
      <c r="F1226" s="17">
        <v>3965.22</v>
      </c>
      <c r="G1226" s="17">
        <v>8602.23</v>
      </c>
      <c r="H1226" s="17">
        <v>304.76</v>
      </c>
      <c r="I1226" s="17">
        <f t="shared" si="19"/>
        <v>17395.609999999997</v>
      </c>
      <c r="J1226" s="17">
        <v>175978.61</v>
      </c>
    </row>
    <row r="1227" spans="1:10" ht="18" customHeight="1" x14ac:dyDescent="0.3">
      <c r="A1227" s="13">
        <v>15909</v>
      </c>
      <c r="B1227" s="14" t="s">
        <v>8711</v>
      </c>
      <c r="C1227" s="13">
        <v>3770</v>
      </c>
      <c r="D1227" s="14" t="s">
        <v>3653</v>
      </c>
      <c r="E1227" s="17">
        <v>3643.85</v>
      </c>
      <c r="F1227" s="17">
        <v>3731.97</v>
      </c>
      <c r="G1227" s="17">
        <v>2530.06</v>
      </c>
      <c r="H1227" s="17">
        <v>0</v>
      </c>
      <c r="I1227" s="17">
        <f t="shared" si="19"/>
        <v>9905.8799999999992</v>
      </c>
      <c r="J1227" s="17">
        <v>135968.14000000001</v>
      </c>
    </row>
    <row r="1228" spans="1:10" ht="18" customHeight="1" x14ac:dyDescent="0.3">
      <c r="A1228" s="13">
        <v>15917</v>
      </c>
      <c r="B1228" s="14" t="s">
        <v>8712</v>
      </c>
      <c r="C1228" s="13">
        <v>3770</v>
      </c>
      <c r="D1228" s="14" t="s">
        <v>3653</v>
      </c>
      <c r="E1228" s="17">
        <v>7413.36</v>
      </c>
      <c r="F1228" s="17">
        <v>4664.96</v>
      </c>
      <c r="G1228" s="17">
        <v>2783.07</v>
      </c>
      <c r="H1228" s="17">
        <v>406.34</v>
      </c>
      <c r="I1228" s="17">
        <f t="shared" si="19"/>
        <v>15267.73</v>
      </c>
      <c r="J1228" s="17">
        <v>245275.87</v>
      </c>
    </row>
    <row r="1229" spans="1:10" ht="18" customHeight="1" x14ac:dyDescent="0.3">
      <c r="A1229" s="13">
        <v>15925</v>
      </c>
      <c r="B1229" s="14" t="s">
        <v>8713</v>
      </c>
      <c r="C1229" s="13">
        <v>3790</v>
      </c>
      <c r="D1229" s="14" t="s">
        <v>3689</v>
      </c>
      <c r="E1229" s="17">
        <v>2010.4</v>
      </c>
      <c r="F1229" s="17">
        <v>466.49</v>
      </c>
      <c r="G1229" s="17">
        <v>4680.62</v>
      </c>
      <c r="H1229" s="17">
        <v>0</v>
      </c>
      <c r="I1229" s="17">
        <f t="shared" si="19"/>
        <v>7157.51</v>
      </c>
      <c r="J1229" s="17">
        <v>70478.740000000005</v>
      </c>
    </row>
    <row r="1230" spans="1:10" ht="18" customHeight="1" x14ac:dyDescent="0.3">
      <c r="A1230" s="13">
        <v>15958</v>
      </c>
      <c r="B1230" s="14" t="s">
        <v>3690</v>
      </c>
      <c r="C1230" s="13">
        <v>3798</v>
      </c>
      <c r="D1230" s="14" t="s">
        <v>3689</v>
      </c>
      <c r="E1230" s="17">
        <v>3769.5</v>
      </c>
      <c r="F1230" s="17">
        <v>3965.22</v>
      </c>
      <c r="G1230" s="17">
        <v>10626.28</v>
      </c>
      <c r="H1230" s="17">
        <v>101.58</v>
      </c>
      <c r="I1230" s="17">
        <f t="shared" si="19"/>
        <v>18462.580000000002</v>
      </c>
      <c r="J1230" s="17">
        <v>207658.67</v>
      </c>
    </row>
    <row r="1231" spans="1:10" ht="18" customHeight="1" x14ac:dyDescent="0.3">
      <c r="A1231" s="13">
        <v>15966</v>
      </c>
      <c r="B1231" s="14" t="s">
        <v>8714</v>
      </c>
      <c r="C1231" s="13">
        <v>3800</v>
      </c>
      <c r="D1231" s="14" t="s">
        <v>801</v>
      </c>
      <c r="E1231" s="17">
        <v>3769.5</v>
      </c>
      <c r="F1231" s="17">
        <v>6880.82</v>
      </c>
      <c r="G1231" s="17">
        <v>1265.03</v>
      </c>
      <c r="H1231" s="17">
        <v>3047.61</v>
      </c>
      <c r="I1231" s="17">
        <f t="shared" si="19"/>
        <v>14962.960000000001</v>
      </c>
      <c r="J1231" s="17">
        <v>208649.98</v>
      </c>
    </row>
    <row r="1232" spans="1:10" ht="18" customHeight="1" x14ac:dyDescent="0.3">
      <c r="A1232" s="13">
        <v>16014</v>
      </c>
      <c r="B1232" s="14" t="s">
        <v>8715</v>
      </c>
      <c r="C1232" s="13">
        <v>3800</v>
      </c>
      <c r="D1232" s="14" t="s">
        <v>801</v>
      </c>
      <c r="E1232" s="17">
        <v>11057.21</v>
      </c>
      <c r="F1232" s="17">
        <v>14344.78</v>
      </c>
      <c r="G1232" s="17">
        <v>7210.69</v>
      </c>
      <c r="H1232" s="17">
        <v>29358.69</v>
      </c>
      <c r="I1232" s="17">
        <f t="shared" si="19"/>
        <v>61971.369999999995</v>
      </c>
      <c r="J1232" s="17">
        <v>388457.6</v>
      </c>
    </row>
    <row r="1233" spans="1:10" ht="18" customHeight="1" x14ac:dyDescent="0.3">
      <c r="A1233" s="13">
        <v>16055</v>
      </c>
      <c r="B1233" s="14" t="s">
        <v>3696</v>
      </c>
      <c r="C1233" s="13">
        <v>3803</v>
      </c>
      <c r="D1233" s="14" t="s">
        <v>801</v>
      </c>
      <c r="E1233" s="17">
        <v>5402.95</v>
      </c>
      <c r="F1233" s="17">
        <v>5714.58</v>
      </c>
      <c r="G1233" s="17">
        <v>3162.58</v>
      </c>
      <c r="H1233" s="17">
        <v>1117.45</v>
      </c>
      <c r="I1233" s="17">
        <f t="shared" si="19"/>
        <v>15397.56</v>
      </c>
      <c r="J1233" s="17">
        <v>151657.95000000001</v>
      </c>
    </row>
    <row r="1234" spans="1:10" ht="18" customHeight="1" x14ac:dyDescent="0.3">
      <c r="A1234" s="13">
        <v>16063</v>
      </c>
      <c r="B1234" s="14" t="s">
        <v>8716</v>
      </c>
      <c r="C1234" s="13">
        <v>3850</v>
      </c>
      <c r="D1234" s="14" t="s">
        <v>807</v>
      </c>
      <c r="E1234" s="17">
        <v>251.3</v>
      </c>
      <c r="F1234" s="17">
        <v>349.87</v>
      </c>
      <c r="G1234" s="17">
        <v>253</v>
      </c>
      <c r="H1234" s="17">
        <v>304.76</v>
      </c>
      <c r="I1234" s="17">
        <f t="shared" si="19"/>
        <v>1158.93</v>
      </c>
      <c r="J1234" s="17">
        <v>24996.97</v>
      </c>
    </row>
    <row r="1235" spans="1:10" ht="18" customHeight="1" x14ac:dyDescent="0.3">
      <c r="A1235" s="13">
        <v>16071</v>
      </c>
      <c r="B1235" s="14" t="s">
        <v>8717</v>
      </c>
      <c r="C1235" s="13">
        <v>3800</v>
      </c>
      <c r="D1235" s="14" t="s">
        <v>801</v>
      </c>
      <c r="E1235" s="17">
        <v>5402.95</v>
      </c>
      <c r="F1235" s="17">
        <v>3848.59</v>
      </c>
      <c r="G1235" s="17">
        <v>3036.08</v>
      </c>
      <c r="H1235" s="17">
        <v>507.93</v>
      </c>
      <c r="I1235" s="17">
        <f t="shared" si="19"/>
        <v>12795.550000000001</v>
      </c>
      <c r="J1235" s="17">
        <v>184449.75</v>
      </c>
    </row>
    <row r="1236" spans="1:10" ht="18" customHeight="1" x14ac:dyDescent="0.3">
      <c r="A1236" s="13">
        <v>16089</v>
      </c>
      <c r="B1236" s="14" t="s">
        <v>8652</v>
      </c>
      <c r="C1236" s="13">
        <v>3800</v>
      </c>
      <c r="D1236" s="14" t="s">
        <v>801</v>
      </c>
      <c r="E1236" s="17">
        <v>3895.15</v>
      </c>
      <c r="F1236" s="17">
        <v>2915.6</v>
      </c>
      <c r="G1236" s="17">
        <v>1012.02</v>
      </c>
      <c r="H1236" s="17">
        <v>711.11</v>
      </c>
      <c r="I1236" s="17">
        <f t="shared" si="19"/>
        <v>8533.880000000001</v>
      </c>
      <c r="J1236" s="17">
        <v>157677.99</v>
      </c>
    </row>
    <row r="1237" spans="1:10" ht="18" customHeight="1" x14ac:dyDescent="0.3">
      <c r="A1237" s="13">
        <v>16097</v>
      </c>
      <c r="B1237" s="14" t="s">
        <v>8718</v>
      </c>
      <c r="C1237" s="13">
        <v>3850</v>
      </c>
      <c r="D1237" s="14" t="s">
        <v>807</v>
      </c>
      <c r="E1237" s="17">
        <v>4020.8</v>
      </c>
      <c r="F1237" s="17">
        <v>4198.47</v>
      </c>
      <c r="G1237" s="17">
        <v>2909.57</v>
      </c>
      <c r="H1237" s="17">
        <v>406.34</v>
      </c>
      <c r="I1237" s="17">
        <f t="shared" si="19"/>
        <v>11535.18</v>
      </c>
      <c r="J1237" s="17">
        <v>202765.7</v>
      </c>
    </row>
    <row r="1238" spans="1:10" ht="18" customHeight="1" x14ac:dyDescent="0.3">
      <c r="A1238" s="13">
        <v>16105</v>
      </c>
      <c r="B1238" s="14" t="s">
        <v>8719</v>
      </c>
      <c r="C1238" s="13">
        <v>3570</v>
      </c>
      <c r="D1238" s="14" t="s">
        <v>811</v>
      </c>
      <c r="E1238" s="17">
        <v>2764.3</v>
      </c>
      <c r="F1238" s="17">
        <v>4198.47</v>
      </c>
      <c r="G1238" s="17">
        <v>632.51</v>
      </c>
      <c r="H1238" s="17">
        <v>2133.33</v>
      </c>
      <c r="I1238" s="17">
        <f t="shared" si="19"/>
        <v>9728.61</v>
      </c>
      <c r="J1238" s="17">
        <v>193172.29</v>
      </c>
    </row>
    <row r="1239" spans="1:10" ht="18" customHeight="1" x14ac:dyDescent="0.3">
      <c r="A1239" s="13">
        <v>16113</v>
      </c>
      <c r="B1239" s="14" t="s">
        <v>8108</v>
      </c>
      <c r="C1239" s="13">
        <v>3570</v>
      </c>
      <c r="D1239" s="14" t="s">
        <v>811</v>
      </c>
      <c r="E1239" s="17">
        <v>3769.5</v>
      </c>
      <c r="F1239" s="17">
        <v>6297.7</v>
      </c>
      <c r="G1239" s="17">
        <v>3542.09</v>
      </c>
      <c r="H1239" s="17">
        <v>609.52</v>
      </c>
      <c r="I1239" s="17">
        <f t="shared" si="19"/>
        <v>14218.810000000001</v>
      </c>
      <c r="J1239" s="17">
        <v>203224.65</v>
      </c>
    </row>
    <row r="1240" spans="1:10" ht="18" customHeight="1" x14ac:dyDescent="0.3">
      <c r="A1240" s="13">
        <v>16121</v>
      </c>
      <c r="B1240" s="14" t="s">
        <v>8720</v>
      </c>
      <c r="C1240" s="13">
        <v>3570</v>
      </c>
      <c r="D1240" s="14" t="s">
        <v>811</v>
      </c>
      <c r="E1240" s="17">
        <v>1005.2</v>
      </c>
      <c r="F1240" s="17">
        <v>1282.8599999999999</v>
      </c>
      <c r="G1240" s="17">
        <v>253</v>
      </c>
      <c r="H1240" s="17">
        <v>203.17</v>
      </c>
      <c r="I1240" s="17">
        <f t="shared" si="19"/>
        <v>2744.23</v>
      </c>
      <c r="J1240" s="17">
        <v>96953.87</v>
      </c>
    </row>
    <row r="1241" spans="1:10" ht="18" customHeight="1" x14ac:dyDescent="0.3">
      <c r="A1241" s="13">
        <v>16139</v>
      </c>
      <c r="B1241" s="14" t="s">
        <v>1600</v>
      </c>
      <c r="C1241" s="13">
        <v>3570</v>
      </c>
      <c r="D1241" s="14" t="s">
        <v>811</v>
      </c>
      <c r="E1241" s="17">
        <v>2889.95</v>
      </c>
      <c r="F1241" s="17">
        <v>2682.35</v>
      </c>
      <c r="G1241" s="17">
        <v>1391.53</v>
      </c>
      <c r="H1241" s="17">
        <v>1625.39</v>
      </c>
      <c r="I1241" s="17">
        <f t="shared" si="19"/>
        <v>8589.2199999999993</v>
      </c>
      <c r="J1241" s="17">
        <v>134980.07</v>
      </c>
    </row>
    <row r="1242" spans="1:10" ht="18" customHeight="1" x14ac:dyDescent="0.3">
      <c r="A1242" s="13">
        <v>16171</v>
      </c>
      <c r="B1242" s="14" t="s">
        <v>8721</v>
      </c>
      <c r="C1242" s="13">
        <v>3500</v>
      </c>
      <c r="D1242" s="14" t="s">
        <v>650</v>
      </c>
      <c r="E1242" s="17">
        <v>5779.9</v>
      </c>
      <c r="F1242" s="17">
        <v>7580.57</v>
      </c>
      <c r="G1242" s="17">
        <v>6578.17</v>
      </c>
      <c r="H1242" s="17">
        <v>6095.23</v>
      </c>
      <c r="I1242" s="17">
        <f t="shared" si="19"/>
        <v>26033.87</v>
      </c>
      <c r="J1242" s="17">
        <v>229169.54</v>
      </c>
    </row>
    <row r="1243" spans="1:10" ht="18" customHeight="1" x14ac:dyDescent="0.3">
      <c r="A1243" s="13">
        <v>16188</v>
      </c>
      <c r="B1243" s="14" t="s">
        <v>8190</v>
      </c>
      <c r="C1243" s="13">
        <v>3830</v>
      </c>
      <c r="D1243" s="14" t="s">
        <v>816</v>
      </c>
      <c r="E1243" s="17">
        <v>4649.05</v>
      </c>
      <c r="F1243" s="17">
        <v>3965.22</v>
      </c>
      <c r="G1243" s="17">
        <v>1518.04</v>
      </c>
      <c r="H1243" s="17">
        <v>2742.85</v>
      </c>
      <c r="I1243" s="17">
        <f t="shared" si="19"/>
        <v>12875.160000000002</v>
      </c>
      <c r="J1243" s="17">
        <v>226103.28</v>
      </c>
    </row>
    <row r="1244" spans="1:10" ht="18" customHeight="1" x14ac:dyDescent="0.3">
      <c r="A1244" s="13">
        <v>16196</v>
      </c>
      <c r="B1244" s="14" t="s">
        <v>8722</v>
      </c>
      <c r="C1244" s="13">
        <v>3840</v>
      </c>
      <c r="D1244" s="14" t="s">
        <v>3727</v>
      </c>
      <c r="E1244" s="17">
        <v>8544.2099999999991</v>
      </c>
      <c r="F1244" s="17">
        <v>6647.58</v>
      </c>
      <c r="G1244" s="17">
        <v>4807.13</v>
      </c>
      <c r="H1244" s="17">
        <v>6298.4</v>
      </c>
      <c r="I1244" s="17">
        <f t="shared" si="19"/>
        <v>26297.32</v>
      </c>
      <c r="J1244" s="17">
        <v>212873.9</v>
      </c>
    </row>
    <row r="1245" spans="1:10" ht="18" customHeight="1" x14ac:dyDescent="0.3">
      <c r="A1245" s="13">
        <v>16212</v>
      </c>
      <c r="B1245" s="14" t="s">
        <v>8723</v>
      </c>
      <c r="C1245" s="13">
        <v>3840</v>
      </c>
      <c r="D1245" s="14" t="s">
        <v>3727</v>
      </c>
      <c r="E1245" s="17">
        <v>2513</v>
      </c>
      <c r="F1245" s="17">
        <v>1982.61</v>
      </c>
      <c r="G1245" s="17">
        <v>1012.02</v>
      </c>
      <c r="H1245" s="17">
        <v>101.58</v>
      </c>
      <c r="I1245" s="17">
        <f t="shared" si="19"/>
        <v>5609.2099999999991</v>
      </c>
      <c r="J1245" s="17">
        <v>63358.38</v>
      </c>
    </row>
    <row r="1246" spans="1:10" ht="18" customHeight="1" x14ac:dyDescent="0.3">
      <c r="A1246" s="13">
        <v>16221</v>
      </c>
      <c r="B1246" s="14" t="s">
        <v>8611</v>
      </c>
      <c r="C1246" s="13">
        <v>3840</v>
      </c>
      <c r="D1246" s="14" t="s">
        <v>3727</v>
      </c>
      <c r="E1246" s="17">
        <v>1633.45</v>
      </c>
      <c r="F1246" s="17">
        <v>2332.48</v>
      </c>
      <c r="G1246" s="17">
        <v>1644.54</v>
      </c>
      <c r="H1246" s="17">
        <v>203.17</v>
      </c>
      <c r="I1246" s="17">
        <f t="shared" si="19"/>
        <v>5813.64</v>
      </c>
      <c r="J1246" s="17">
        <v>110143.72</v>
      </c>
    </row>
    <row r="1247" spans="1:10" ht="18" customHeight="1" x14ac:dyDescent="0.3">
      <c r="A1247" s="13">
        <v>16238</v>
      </c>
      <c r="B1247" s="14" t="s">
        <v>3735</v>
      </c>
      <c r="C1247" s="13">
        <v>3840</v>
      </c>
      <c r="D1247" s="14" t="s">
        <v>3727</v>
      </c>
      <c r="E1247" s="17">
        <v>3015.6</v>
      </c>
      <c r="F1247" s="17">
        <v>2798.98</v>
      </c>
      <c r="G1247" s="17">
        <v>1518.04</v>
      </c>
      <c r="H1247" s="17">
        <v>0</v>
      </c>
      <c r="I1247" s="17">
        <f t="shared" si="19"/>
        <v>7332.62</v>
      </c>
      <c r="J1247" s="17">
        <v>93823.14</v>
      </c>
    </row>
    <row r="1248" spans="1:10" ht="18" customHeight="1" x14ac:dyDescent="0.3">
      <c r="A1248" s="13">
        <v>16279</v>
      </c>
      <c r="B1248" s="14" t="s">
        <v>8724</v>
      </c>
      <c r="C1248" s="13">
        <v>3870</v>
      </c>
      <c r="D1248" s="14" t="s">
        <v>822</v>
      </c>
      <c r="E1248" s="17">
        <v>6533.81</v>
      </c>
      <c r="F1248" s="17">
        <v>7230.7</v>
      </c>
      <c r="G1248" s="17">
        <v>5060.13</v>
      </c>
      <c r="H1248" s="17">
        <v>3758.72</v>
      </c>
      <c r="I1248" s="17">
        <f t="shared" si="19"/>
        <v>22583.360000000001</v>
      </c>
      <c r="J1248" s="17">
        <v>176340.91</v>
      </c>
    </row>
    <row r="1249" spans="1:10" ht="18" customHeight="1" x14ac:dyDescent="0.3">
      <c r="A1249" s="13">
        <v>16303</v>
      </c>
      <c r="B1249" s="14" t="s">
        <v>8725</v>
      </c>
      <c r="C1249" s="13">
        <v>3870</v>
      </c>
      <c r="D1249" s="14" t="s">
        <v>822</v>
      </c>
      <c r="E1249" s="17">
        <v>628.25</v>
      </c>
      <c r="F1249" s="17">
        <v>349.87</v>
      </c>
      <c r="G1249" s="17">
        <v>759.02</v>
      </c>
      <c r="H1249" s="17">
        <v>101.58</v>
      </c>
      <c r="I1249" s="17">
        <f t="shared" si="19"/>
        <v>1838.7199999999998</v>
      </c>
      <c r="J1249" s="17">
        <v>11834.25</v>
      </c>
    </row>
    <row r="1250" spans="1:10" ht="18" customHeight="1" x14ac:dyDescent="0.3">
      <c r="A1250" s="13">
        <v>16329</v>
      </c>
      <c r="B1250" s="14" t="s">
        <v>8726</v>
      </c>
      <c r="C1250" s="13">
        <v>3890</v>
      </c>
      <c r="D1250" s="14" t="s">
        <v>649</v>
      </c>
      <c r="E1250" s="17">
        <v>4397.75</v>
      </c>
      <c r="F1250" s="17">
        <v>6414.33</v>
      </c>
      <c r="G1250" s="17">
        <v>10879.29</v>
      </c>
      <c r="H1250" s="17">
        <v>1219.04</v>
      </c>
      <c r="I1250" s="17">
        <f t="shared" si="19"/>
        <v>22910.410000000003</v>
      </c>
      <c r="J1250" s="17">
        <v>275399.53999999998</v>
      </c>
    </row>
    <row r="1251" spans="1:10" ht="18" customHeight="1" x14ac:dyDescent="0.3">
      <c r="A1251" s="13">
        <v>16337</v>
      </c>
      <c r="B1251" s="14" t="s">
        <v>8727</v>
      </c>
      <c r="C1251" s="13">
        <v>3920</v>
      </c>
      <c r="D1251" s="14" t="s">
        <v>1440</v>
      </c>
      <c r="E1251" s="17">
        <v>2261.6999999999998</v>
      </c>
      <c r="F1251" s="17">
        <v>2915.6</v>
      </c>
      <c r="G1251" s="17">
        <v>253</v>
      </c>
      <c r="H1251" s="17">
        <v>0</v>
      </c>
      <c r="I1251" s="17">
        <f t="shared" si="19"/>
        <v>5430.2999999999993</v>
      </c>
      <c r="J1251" s="17">
        <v>155054.38</v>
      </c>
    </row>
    <row r="1252" spans="1:10" ht="18" customHeight="1" x14ac:dyDescent="0.3">
      <c r="A1252" s="13">
        <v>16345</v>
      </c>
      <c r="B1252" s="14" t="s">
        <v>8344</v>
      </c>
      <c r="C1252" s="13">
        <v>3920</v>
      </c>
      <c r="D1252" s="14" t="s">
        <v>1440</v>
      </c>
      <c r="E1252" s="17">
        <v>2387.35</v>
      </c>
      <c r="F1252" s="17">
        <v>2798.98</v>
      </c>
      <c r="G1252" s="17">
        <v>1012.02</v>
      </c>
      <c r="H1252" s="17">
        <v>304.76</v>
      </c>
      <c r="I1252" s="17">
        <f t="shared" si="19"/>
        <v>6503.1100000000006</v>
      </c>
      <c r="J1252" s="17">
        <v>160207.04999999999</v>
      </c>
    </row>
    <row r="1253" spans="1:10" ht="18" customHeight="1" x14ac:dyDescent="0.3">
      <c r="A1253" s="13">
        <v>16352</v>
      </c>
      <c r="B1253" s="14" t="s">
        <v>8728</v>
      </c>
      <c r="C1253" s="13">
        <v>3920</v>
      </c>
      <c r="D1253" s="14" t="s">
        <v>1440</v>
      </c>
      <c r="E1253" s="17">
        <v>6785.11</v>
      </c>
      <c r="F1253" s="17">
        <v>6414.33</v>
      </c>
      <c r="G1253" s="17">
        <v>4807.13</v>
      </c>
      <c r="H1253" s="17">
        <v>0</v>
      </c>
      <c r="I1253" s="17">
        <f t="shared" si="19"/>
        <v>18006.57</v>
      </c>
      <c r="J1253" s="17">
        <v>268164.58</v>
      </c>
    </row>
    <row r="1254" spans="1:10" ht="18" customHeight="1" x14ac:dyDescent="0.3">
      <c r="A1254" s="13">
        <v>16361</v>
      </c>
      <c r="B1254" s="14" t="s">
        <v>8729</v>
      </c>
      <c r="C1254" s="13">
        <v>3920</v>
      </c>
      <c r="D1254" s="14" t="s">
        <v>1440</v>
      </c>
      <c r="E1254" s="17">
        <v>5528.6</v>
      </c>
      <c r="F1254" s="17">
        <v>6181.08</v>
      </c>
      <c r="G1254" s="17">
        <v>2656.57</v>
      </c>
      <c r="H1254" s="17">
        <v>203.17</v>
      </c>
      <c r="I1254" s="17">
        <f t="shared" si="19"/>
        <v>14569.42</v>
      </c>
      <c r="J1254" s="17">
        <v>230734.55</v>
      </c>
    </row>
    <row r="1255" spans="1:10" ht="18" customHeight="1" x14ac:dyDescent="0.3">
      <c r="A1255" s="13">
        <v>16378</v>
      </c>
      <c r="B1255" s="14" t="s">
        <v>8730</v>
      </c>
      <c r="C1255" s="13">
        <v>3920</v>
      </c>
      <c r="D1255" s="14" t="s">
        <v>1440</v>
      </c>
      <c r="E1255" s="17">
        <v>4774.7</v>
      </c>
      <c r="F1255" s="17">
        <v>5831.21</v>
      </c>
      <c r="G1255" s="17">
        <v>4427.62</v>
      </c>
      <c r="H1255" s="17">
        <v>101.58</v>
      </c>
      <c r="I1255" s="17">
        <f t="shared" si="19"/>
        <v>15135.109999999999</v>
      </c>
      <c r="J1255" s="17">
        <v>178238.87</v>
      </c>
    </row>
    <row r="1256" spans="1:10" ht="18" customHeight="1" x14ac:dyDescent="0.3">
      <c r="A1256" s="13">
        <v>16386</v>
      </c>
      <c r="B1256" s="14" t="s">
        <v>8731</v>
      </c>
      <c r="C1256" s="13">
        <v>3920</v>
      </c>
      <c r="D1256" s="14" t="s">
        <v>1440</v>
      </c>
      <c r="E1256" s="17">
        <v>4523.3999999999996</v>
      </c>
      <c r="F1256" s="17">
        <v>6764.2</v>
      </c>
      <c r="G1256" s="17">
        <v>2403.56</v>
      </c>
      <c r="H1256" s="17">
        <v>203.17</v>
      </c>
      <c r="I1256" s="17">
        <f t="shared" si="19"/>
        <v>13894.329999999998</v>
      </c>
      <c r="J1256" s="17">
        <v>155328.14000000001</v>
      </c>
    </row>
    <row r="1257" spans="1:10" ht="18" customHeight="1" x14ac:dyDescent="0.3">
      <c r="A1257" s="13">
        <v>16394</v>
      </c>
      <c r="B1257" s="14" t="s">
        <v>8732</v>
      </c>
      <c r="C1257" s="13">
        <v>3920</v>
      </c>
      <c r="D1257" s="14" t="s">
        <v>1440</v>
      </c>
      <c r="E1257" s="17">
        <v>5528.6</v>
      </c>
      <c r="F1257" s="17">
        <v>10029.68</v>
      </c>
      <c r="G1257" s="17">
        <v>4807.13</v>
      </c>
      <c r="H1257" s="17">
        <v>0</v>
      </c>
      <c r="I1257" s="17">
        <f t="shared" si="19"/>
        <v>20365.41</v>
      </c>
      <c r="J1257" s="17">
        <v>199207.65</v>
      </c>
    </row>
    <row r="1258" spans="1:10" ht="18" customHeight="1" x14ac:dyDescent="0.3">
      <c r="A1258" s="13">
        <v>16402</v>
      </c>
      <c r="B1258" s="14" t="s">
        <v>8733</v>
      </c>
      <c r="C1258" s="13">
        <v>3920</v>
      </c>
      <c r="D1258" s="14" t="s">
        <v>1440</v>
      </c>
      <c r="E1258" s="17">
        <v>3518.2</v>
      </c>
      <c r="F1258" s="17">
        <v>3265.47</v>
      </c>
      <c r="G1258" s="17">
        <v>1138.53</v>
      </c>
      <c r="H1258" s="17">
        <v>0</v>
      </c>
      <c r="I1258" s="17">
        <f t="shared" si="19"/>
        <v>7922.2</v>
      </c>
      <c r="J1258" s="17">
        <v>127130.22</v>
      </c>
    </row>
    <row r="1259" spans="1:10" ht="18" customHeight="1" x14ac:dyDescent="0.3">
      <c r="A1259" s="13">
        <v>16411</v>
      </c>
      <c r="B1259" s="14" t="s">
        <v>8734</v>
      </c>
      <c r="C1259" s="13">
        <v>3920</v>
      </c>
      <c r="D1259" s="14" t="s">
        <v>1440</v>
      </c>
      <c r="E1259" s="17">
        <v>3266.9</v>
      </c>
      <c r="F1259" s="17">
        <v>3148.85</v>
      </c>
      <c r="G1259" s="17">
        <v>3668.59</v>
      </c>
      <c r="H1259" s="17">
        <v>0</v>
      </c>
      <c r="I1259" s="17">
        <f t="shared" si="19"/>
        <v>10084.34</v>
      </c>
      <c r="J1259" s="17">
        <v>81847.23</v>
      </c>
    </row>
    <row r="1260" spans="1:10" ht="18" customHeight="1" x14ac:dyDescent="0.3">
      <c r="A1260" s="13">
        <v>16428</v>
      </c>
      <c r="B1260" s="14" t="s">
        <v>8735</v>
      </c>
      <c r="C1260" s="13">
        <v>3920</v>
      </c>
      <c r="D1260" s="14" t="s">
        <v>1440</v>
      </c>
      <c r="E1260" s="17">
        <v>5277.3</v>
      </c>
      <c r="F1260" s="17">
        <v>5597.96</v>
      </c>
      <c r="G1260" s="17">
        <v>632.51</v>
      </c>
      <c r="H1260" s="17">
        <v>406.34</v>
      </c>
      <c r="I1260" s="17">
        <f t="shared" si="19"/>
        <v>11914.11</v>
      </c>
      <c r="J1260" s="17">
        <v>129251.73</v>
      </c>
    </row>
    <row r="1261" spans="1:10" ht="18" customHeight="1" x14ac:dyDescent="0.3">
      <c r="A1261" s="13">
        <v>16436</v>
      </c>
      <c r="B1261" s="14" t="s">
        <v>8736</v>
      </c>
      <c r="C1261" s="13">
        <v>3540</v>
      </c>
      <c r="D1261" s="14" t="s">
        <v>828</v>
      </c>
      <c r="E1261" s="17">
        <v>1256.5</v>
      </c>
      <c r="F1261" s="17">
        <v>1982.61</v>
      </c>
      <c r="G1261" s="17">
        <v>253</v>
      </c>
      <c r="H1261" s="17">
        <v>101.58</v>
      </c>
      <c r="I1261" s="17">
        <f t="shared" si="19"/>
        <v>3593.6899999999996</v>
      </c>
      <c r="J1261" s="17">
        <v>86451.02</v>
      </c>
    </row>
    <row r="1262" spans="1:10" ht="18" customHeight="1" x14ac:dyDescent="0.3">
      <c r="A1262" s="13">
        <v>16444</v>
      </c>
      <c r="B1262" s="14" t="s">
        <v>8134</v>
      </c>
      <c r="C1262" s="13">
        <v>3540</v>
      </c>
      <c r="D1262" s="14" t="s">
        <v>828</v>
      </c>
      <c r="E1262" s="17">
        <v>4020.8</v>
      </c>
      <c r="F1262" s="17">
        <v>4664.96</v>
      </c>
      <c r="G1262" s="17">
        <v>2909.57</v>
      </c>
      <c r="H1262" s="17">
        <v>406.34</v>
      </c>
      <c r="I1262" s="17">
        <f t="shared" si="19"/>
        <v>12001.67</v>
      </c>
      <c r="J1262" s="17">
        <v>231731.18</v>
      </c>
    </row>
    <row r="1263" spans="1:10" ht="18" customHeight="1" x14ac:dyDescent="0.3">
      <c r="A1263" s="13">
        <v>16451</v>
      </c>
      <c r="B1263" s="14" t="s">
        <v>8737</v>
      </c>
      <c r="C1263" s="13">
        <v>3540</v>
      </c>
      <c r="D1263" s="14" t="s">
        <v>828</v>
      </c>
      <c r="E1263" s="17">
        <v>1005.2</v>
      </c>
      <c r="F1263" s="17">
        <v>3265.47</v>
      </c>
      <c r="G1263" s="17">
        <v>506.01</v>
      </c>
      <c r="H1263" s="17">
        <v>203.17</v>
      </c>
      <c r="I1263" s="17">
        <f t="shared" si="19"/>
        <v>4979.8500000000004</v>
      </c>
      <c r="J1263" s="17">
        <v>117854.1</v>
      </c>
    </row>
    <row r="1264" spans="1:10" ht="18" customHeight="1" x14ac:dyDescent="0.3">
      <c r="A1264" s="13">
        <v>16469</v>
      </c>
      <c r="B1264" s="14" t="s">
        <v>1508</v>
      </c>
      <c r="C1264" s="13">
        <v>3540</v>
      </c>
      <c r="D1264" s="14" t="s">
        <v>828</v>
      </c>
      <c r="E1264" s="17">
        <v>2010.4</v>
      </c>
      <c r="F1264" s="17">
        <v>2332.48</v>
      </c>
      <c r="G1264" s="17">
        <v>1391.53</v>
      </c>
      <c r="H1264" s="17">
        <v>0</v>
      </c>
      <c r="I1264" s="17">
        <f t="shared" si="19"/>
        <v>5734.41</v>
      </c>
      <c r="J1264" s="17">
        <v>134116.54</v>
      </c>
    </row>
    <row r="1265" spans="1:10" ht="18" customHeight="1" x14ac:dyDescent="0.3">
      <c r="A1265" s="13">
        <v>16477</v>
      </c>
      <c r="B1265" s="14" t="s">
        <v>8731</v>
      </c>
      <c r="C1265" s="13">
        <v>3540</v>
      </c>
      <c r="D1265" s="14" t="s">
        <v>828</v>
      </c>
      <c r="E1265" s="17">
        <v>2889.95</v>
      </c>
      <c r="F1265" s="17">
        <v>2565.73</v>
      </c>
      <c r="G1265" s="17">
        <v>1012.02</v>
      </c>
      <c r="H1265" s="17">
        <v>101.58</v>
      </c>
      <c r="I1265" s="17">
        <f t="shared" si="19"/>
        <v>6569.2800000000007</v>
      </c>
      <c r="J1265" s="17">
        <v>97812.34</v>
      </c>
    </row>
    <row r="1266" spans="1:10" ht="18" customHeight="1" x14ac:dyDescent="0.3">
      <c r="A1266" s="13">
        <v>16493</v>
      </c>
      <c r="B1266" s="14" t="s">
        <v>8738</v>
      </c>
      <c r="C1266" s="13">
        <v>3512</v>
      </c>
      <c r="D1266" s="14" t="s">
        <v>650</v>
      </c>
      <c r="E1266" s="17">
        <v>1884.75</v>
      </c>
      <c r="F1266" s="17">
        <v>2332.48</v>
      </c>
      <c r="G1266" s="17">
        <v>1012.02</v>
      </c>
      <c r="H1266" s="17">
        <v>812.69</v>
      </c>
      <c r="I1266" s="17">
        <f t="shared" si="19"/>
        <v>6041.9400000000005</v>
      </c>
      <c r="J1266" s="17">
        <v>204683.38</v>
      </c>
    </row>
    <row r="1267" spans="1:10" ht="18" customHeight="1" x14ac:dyDescent="0.3">
      <c r="A1267" s="13">
        <v>16501</v>
      </c>
      <c r="B1267" s="14" t="s">
        <v>8739</v>
      </c>
      <c r="C1267" s="13">
        <v>3560</v>
      </c>
      <c r="D1267" s="14" t="s">
        <v>833</v>
      </c>
      <c r="E1267" s="17">
        <v>753.9</v>
      </c>
      <c r="F1267" s="17">
        <v>1749.36</v>
      </c>
      <c r="G1267" s="17">
        <v>126.5</v>
      </c>
      <c r="H1267" s="17">
        <v>101.58</v>
      </c>
      <c r="I1267" s="17">
        <f t="shared" si="19"/>
        <v>2731.3399999999997</v>
      </c>
      <c r="J1267" s="17">
        <v>103500.93</v>
      </c>
    </row>
    <row r="1268" spans="1:10" ht="18" customHeight="1" x14ac:dyDescent="0.3">
      <c r="A1268" s="13">
        <v>16543</v>
      </c>
      <c r="B1268" s="14" t="s">
        <v>8740</v>
      </c>
      <c r="C1268" s="13">
        <v>3560</v>
      </c>
      <c r="D1268" s="14" t="s">
        <v>833</v>
      </c>
      <c r="E1268" s="17">
        <v>5026</v>
      </c>
      <c r="F1268" s="17">
        <v>4781.59</v>
      </c>
      <c r="G1268" s="17">
        <v>2783.07</v>
      </c>
      <c r="H1268" s="17">
        <v>1015.87</v>
      </c>
      <c r="I1268" s="17">
        <f t="shared" si="19"/>
        <v>13606.53</v>
      </c>
      <c r="J1268" s="17">
        <v>130777.83</v>
      </c>
    </row>
    <row r="1269" spans="1:10" ht="18" customHeight="1" x14ac:dyDescent="0.3">
      <c r="A1269" s="13">
        <v>16551</v>
      </c>
      <c r="B1269" s="14" t="s">
        <v>8741</v>
      </c>
      <c r="C1269" s="13">
        <v>3560</v>
      </c>
      <c r="D1269" s="14" t="s">
        <v>833</v>
      </c>
      <c r="E1269" s="17">
        <v>2010.4</v>
      </c>
      <c r="F1269" s="17">
        <v>3032.23</v>
      </c>
      <c r="G1269" s="17">
        <v>1518.04</v>
      </c>
      <c r="H1269" s="17">
        <v>304.76</v>
      </c>
      <c r="I1269" s="17">
        <f t="shared" si="19"/>
        <v>6865.43</v>
      </c>
      <c r="J1269" s="17">
        <v>123961.15</v>
      </c>
    </row>
    <row r="1270" spans="1:10" ht="18" customHeight="1" x14ac:dyDescent="0.3">
      <c r="A1270" s="13">
        <v>16568</v>
      </c>
      <c r="B1270" s="14" t="s">
        <v>8742</v>
      </c>
      <c r="C1270" s="13">
        <v>3583</v>
      </c>
      <c r="D1270" s="14" t="s">
        <v>692</v>
      </c>
      <c r="E1270" s="17">
        <v>5905.55</v>
      </c>
      <c r="F1270" s="17">
        <v>8980.06</v>
      </c>
      <c r="G1270" s="17">
        <v>3668.59</v>
      </c>
      <c r="H1270" s="17">
        <v>2031.74</v>
      </c>
      <c r="I1270" s="17">
        <f t="shared" si="19"/>
        <v>20585.940000000002</v>
      </c>
      <c r="J1270" s="17">
        <v>351118.23</v>
      </c>
    </row>
    <row r="1271" spans="1:10" ht="18" customHeight="1" x14ac:dyDescent="0.3">
      <c r="A1271" s="13">
        <v>16576</v>
      </c>
      <c r="B1271" s="14" t="s">
        <v>8743</v>
      </c>
      <c r="C1271" s="13">
        <v>3583</v>
      </c>
      <c r="D1271" s="14" t="s">
        <v>692</v>
      </c>
      <c r="E1271" s="17">
        <v>3518.2</v>
      </c>
      <c r="F1271" s="17">
        <v>3848.59</v>
      </c>
      <c r="G1271" s="17">
        <v>2024.05</v>
      </c>
      <c r="H1271" s="17">
        <v>711.11</v>
      </c>
      <c r="I1271" s="17">
        <f t="shared" si="19"/>
        <v>10101.950000000001</v>
      </c>
      <c r="J1271" s="17">
        <v>154853.85</v>
      </c>
    </row>
    <row r="1272" spans="1:10" ht="18" customHeight="1" x14ac:dyDescent="0.3">
      <c r="A1272" s="13">
        <v>16584</v>
      </c>
      <c r="B1272" s="14" t="s">
        <v>1508</v>
      </c>
      <c r="C1272" s="13">
        <v>3580</v>
      </c>
      <c r="D1272" s="14" t="s">
        <v>692</v>
      </c>
      <c r="E1272" s="17">
        <v>7664.66</v>
      </c>
      <c r="F1272" s="17">
        <v>8863.44</v>
      </c>
      <c r="G1272" s="17">
        <v>10626.28</v>
      </c>
      <c r="H1272" s="17">
        <v>3758.72</v>
      </c>
      <c r="I1272" s="17">
        <f t="shared" si="19"/>
        <v>30913.1</v>
      </c>
      <c r="J1272" s="17">
        <v>149599.20000000001</v>
      </c>
    </row>
    <row r="1273" spans="1:10" ht="18" customHeight="1" x14ac:dyDescent="0.3">
      <c r="A1273" s="13">
        <v>16592</v>
      </c>
      <c r="B1273" s="14" t="s">
        <v>8744</v>
      </c>
      <c r="C1273" s="13">
        <v>3580</v>
      </c>
      <c r="D1273" s="14" t="s">
        <v>692</v>
      </c>
      <c r="E1273" s="17">
        <v>12565.02</v>
      </c>
      <c r="F1273" s="17">
        <v>15860.89</v>
      </c>
      <c r="G1273" s="17">
        <v>18469.5</v>
      </c>
      <c r="H1273" s="17">
        <v>5587.29</v>
      </c>
      <c r="I1273" s="17">
        <f t="shared" si="19"/>
        <v>52482.700000000004</v>
      </c>
      <c r="J1273" s="17">
        <v>283968.3</v>
      </c>
    </row>
    <row r="1274" spans="1:10" ht="18" customHeight="1" x14ac:dyDescent="0.3">
      <c r="A1274" s="13">
        <v>16601</v>
      </c>
      <c r="B1274" s="14" t="s">
        <v>8745</v>
      </c>
      <c r="C1274" s="13">
        <v>3581</v>
      </c>
      <c r="D1274" s="14" t="s">
        <v>692</v>
      </c>
      <c r="E1274" s="17">
        <v>9298.11</v>
      </c>
      <c r="F1274" s="17">
        <v>8280.32</v>
      </c>
      <c r="G1274" s="17">
        <v>10499.78</v>
      </c>
      <c r="H1274" s="17">
        <v>8838.08</v>
      </c>
      <c r="I1274" s="17">
        <f t="shared" si="19"/>
        <v>36916.29</v>
      </c>
      <c r="J1274" s="17">
        <v>148716.6</v>
      </c>
    </row>
    <row r="1275" spans="1:10" ht="18" customHeight="1" x14ac:dyDescent="0.3">
      <c r="A1275" s="13">
        <v>16618</v>
      </c>
      <c r="B1275" s="14" t="s">
        <v>8620</v>
      </c>
      <c r="C1275" s="13">
        <v>3581</v>
      </c>
      <c r="D1275" s="14" t="s">
        <v>692</v>
      </c>
      <c r="E1275" s="17">
        <v>13827.02</v>
      </c>
      <c r="F1275" s="17">
        <v>12762.58</v>
      </c>
      <c r="G1275" s="17">
        <v>16957.63</v>
      </c>
      <c r="H1275" s="17">
        <v>6095.23</v>
      </c>
      <c r="I1275" s="17">
        <f t="shared" si="19"/>
        <v>49642.459999999992</v>
      </c>
      <c r="J1275" s="17">
        <v>163725.84</v>
      </c>
    </row>
    <row r="1276" spans="1:10" ht="18" customHeight="1" x14ac:dyDescent="0.3">
      <c r="A1276" s="13">
        <v>16626</v>
      </c>
      <c r="B1276" s="14" t="s">
        <v>8746</v>
      </c>
      <c r="C1276" s="13">
        <v>3581</v>
      </c>
      <c r="D1276" s="14" t="s">
        <v>692</v>
      </c>
      <c r="E1276" s="17">
        <v>12565.02</v>
      </c>
      <c r="F1276" s="17">
        <v>19242.990000000002</v>
      </c>
      <c r="G1276" s="17">
        <v>16445.439999999999</v>
      </c>
      <c r="H1276" s="17">
        <v>1015.87</v>
      </c>
      <c r="I1276" s="17">
        <f t="shared" si="19"/>
        <v>49269.32</v>
      </c>
      <c r="J1276" s="17">
        <v>235016.19</v>
      </c>
    </row>
    <row r="1277" spans="1:10" ht="18" customHeight="1" x14ac:dyDescent="0.3">
      <c r="A1277" s="13">
        <v>16634</v>
      </c>
      <c r="B1277" s="14" t="s">
        <v>8747</v>
      </c>
      <c r="C1277" s="13">
        <v>3581</v>
      </c>
      <c r="D1277" s="14" t="s">
        <v>692</v>
      </c>
      <c r="E1277" s="17">
        <v>4649.05</v>
      </c>
      <c r="F1277" s="17">
        <v>6997.45</v>
      </c>
      <c r="G1277" s="17">
        <v>5186.6400000000003</v>
      </c>
      <c r="H1277" s="17">
        <v>609.52</v>
      </c>
      <c r="I1277" s="17">
        <f t="shared" si="19"/>
        <v>17442.66</v>
      </c>
      <c r="J1277" s="17">
        <v>184993.36</v>
      </c>
    </row>
    <row r="1278" spans="1:10" ht="18" customHeight="1" x14ac:dyDescent="0.3">
      <c r="A1278" s="13">
        <v>16642</v>
      </c>
      <c r="B1278" s="14" t="s">
        <v>1508</v>
      </c>
      <c r="C1278" s="13">
        <v>3945</v>
      </c>
      <c r="D1278" s="14" t="s">
        <v>843</v>
      </c>
      <c r="E1278" s="17">
        <v>9675.06</v>
      </c>
      <c r="F1278" s="17">
        <v>7114.07</v>
      </c>
      <c r="G1278" s="17">
        <v>6325.17</v>
      </c>
      <c r="H1278" s="17">
        <v>304.76</v>
      </c>
      <c r="I1278" s="17">
        <f t="shared" si="19"/>
        <v>23419.059999999994</v>
      </c>
      <c r="J1278" s="17">
        <v>251156.24</v>
      </c>
    </row>
    <row r="1279" spans="1:10" ht="18" customHeight="1" x14ac:dyDescent="0.3">
      <c r="A1279" s="13">
        <v>16659</v>
      </c>
      <c r="B1279" s="14" t="s">
        <v>1508</v>
      </c>
      <c r="C1279" s="13">
        <v>3945</v>
      </c>
      <c r="D1279" s="14" t="s">
        <v>843</v>
      </c>
      <c r="E1279" s="17">
        <v>5528.6</v>
      </c>
      <c r="F1279" s="17">
        <v>11545.79</v>
      </c>
      <c r="G1279" s="17">
        <v>3542.09</v>
      </c>
      <c r="H1279" s="17">
        <v>711.11</v>
      </c>
      <c r="I1279" s="17">
        <f t="shared" si="19"/>
        <v>21327.59</v>
      </c>
      <c r="J1279" s="17">
        <v>333320.19</v>
      </c>
    </row>
    <row r="1280" spans="1:10" ht="18" customHeight="1" x14ac:dyDescent="0.3">
      <c r="A1280" s="13">
        <v>16667</v>
      </c>
      <c r="B1280" s="14" t="s">
        <v>8748</v>
      </c>
      <c r="C1280" s="13">
        <v>3970</v>
      </c>
      <c r="D1280" s="14" t="s">
        <v>848</v>
      </c>
      <c r="E1280" s="17">
        <v>10554.61</v>
      </c>
      <c r="F1280" s="17">
        <v>12712.04</v>
      </c>
      <c r="G1280" s="17">
        <v>10499.78</v>
      </c>
      <c r="H1280" s="17">
        <v>5384.12</v>
      </c>
      <c r="I1280" s="17">
        <f t="shared" si="19"/>
        <v>39150.550000000003</v>
      </c>
      <c r="J1280" s="17">
        <v>248635.92</v>
      </c>
    </row>
    <row r="1281" spans="1:10" ht="18" customHeight="1" x14ac:dyDescent="0.3">
      <c r="A1281" s="13">
        <v>16675</v>
      </c>
      <c r="B1281" s="14" t="s">
        <v>8524</v>
      </c>
      <c r="C1281" s="13">
        <v>3970</v>
      </c>
      <c r="D1281" s="14" t="s">
        <v>848</v>
      </c>
      <c r="E1281" s="17">
        <v>10554.61</v>
      </c>
      <c r="F1281" s="17">
        <v>13645.03</v>
      </c>
      <c r="G1281" s="17">
        <v>11638.31</v>
      </c>
      <c r="H1281" s="17">
        <v>6298.4</v>
      </c>
      <c r="I1281" s="17">
        <f t="shared" si="19"/>
        <v>42136.35</v>
      </c>
      <c r="J1281" s="17">
        <v>252949.22</v>
      </c>
    </row>
    <row r="1282" spans="1:10" ht="18" customHeight="1" x14ac:dyDescent="0.3">
      <c r="A1282" s="13">
        <v>16683</v>
      </c>
      <c r="B1282" s="14" t="s">
        <v>8749</v>
      </c>
      <c r="C1282" s="13">
        <v>3971</v>
      </c>
      <c r="D1282" s="14" t="s">
        <v>848</v>
      </c>
      <c r="E1282" s="17">
        <v>6785.11</v>
      </c>
      <c r="F1282" s="17">
        <v>7580.57</v>
      </c>
      <c r="G1282" s="17">
        <v>7590.2</v>
      </c>
      <c r="H1282" s="17">
        <v>1523.8</v>
      </c>
      <c r="I1282" s="17">
        <f t="shared" si="19"/>
        <v>23479.68</v>
      </c>
      <c r="J1282" s="17">
        <v>220994.4</v>
      </c>
    </row>
    <row r="1283" spans="1:10" ht="18" customHeight="1" x14ac:dyDescent="0.3">
      <c r="A1283" s="13">
        <v>16691</v>
      </c>
      <c r="B1283" s="14" t="s">
        <v>8750</v>
      </c>
      <c r="C1283" s="13">
        <v>3980</v>
      </c>
      <c r="D1283" s="14" t="s">
        <v>854</v>
      </c>
      <c r="E1283" s="17">
        <v>3015.6</v>
      </c>
      <c r="F1283" s="17">
        <v>4081.84</v>
      </c>
      <c r="G1283" s="17">
        <v>1644.54</v>
      </c>
      <c r="H1283" s="17">
        <v>101.58</v>
      </c>
      <c r="I1283" s="17">
        <f t="shared" si="19"/>
        <v>8843.56</v>
      </c>
      <c r="J1283" s="17">
        <v>173795.53</v>
      </c>
    </row>
    <row r="1284" spans="1:10" ht="18" customHeight="1" x14ac:dyDescent="0.3">
      <c r="A1284" s="13">
        <v>16709</v>
      </c>
      <c r="B1284" s="14" t="s">
        <v>8751</v>
      </c>
      <c r="C1284" s="13">
        <v>3980</v>
      </c>
      <c r="D1284" s="14" t="s">
        <v>854</v>
      </c>
      <c r="E1284" s="17">
        <v>1256.5</v>
      </c>
      <c r="F1284" s="17">
        <v>1982.61</v>
      </c>
      <c r="G1284" s="17">
        <v>0</v>
      </c>
      <c r="H1284" s="17">
        <v>0</v>
      </c>
      <c r="I1284" s="17">
        <f t="shared" si="19"/>
        <v>3239.1099999999997</v>
      </c>
      <c r="J1284" s="17">
        <v>141684.10999999999</v>
      </c>
    </row>
    <row r="1285" spans="1:10" ht="18" customHeight="1" x14ac:dyDescent="0.3">
      <c r="A1285" s="13">
        <v>16717</v>
      </c>
      <c r="B1285" s="14" t="s">
        <v>8752</v>
      </c>
      <c r="C1285" s="13">
        <v>3980</v>
      </c>
      <c r="D1285" s="14" t="s">
        <v>854</v>
      </c>
      <c r="E1285" s="17">
        <v>12941.97</v>
      </c>
      <c r="F1285" s="17">
        <v>9913.0499999999993</v>
      </c>
      <c r="G1285" s="17">
        <v>6831.18</v>
      </c>
      <c r="H1285" s="17">
        <v>1015.87</v>
      </c>
      <c r="I1285" s="17">
        <f t="shared" ref="I1285:I1348" si="20">SUM(E1285:H1285)</f>
        <v>30702.069999999996</v>
      </c>
      <c r="J1285" s="17">
        <v>263100.46999999997</v>
      </c>
    </row>
    <row r="1286" spans="1:10" ht="18" customHeight="1" x14ac:dyDescent="0.3">
      <c r="A1286" s="13">
        <v>16725</v>
      </c>
      <c r="B1286" s="14" t="s">
        <v>8753</v>
      </c>
      <c r="C1286" s="13">
        <v>3980</v>
      </c>
      <c r="D1286" s="14" t="s">
        <v>854</v>
      </c>
      <c r="E1286" s="17">
        <v>4397.75</v>
      </c>
      <c r="F1286" s="17">
        <v>5014.84</v>
      </c>
      <c r="G1286" s="17">
        <v>1265.03</v>
      </c>
      <c r="H1286" s="17">
        <v>101.58</v>
      </c>
      <c r="I1286" s="17">
        <f t="shared" si="20"/>
        <v>10779.2</v>
      </c>
      <c r="J1286" s="17">
        <v>175743.46</v>
      </c>
    </row>
    <row r="1287" spans="1:10" ht="18" customHeight="1" x14ac:dyDescent="0.3">
      <c r="A1287" s="13">
        <v>16733</v>
      </c>
      <c r="B1287" s="14" t="s">
        <v>8243</v>
      </c>
      <c r="C1287" s="13">
        <v>3980</v>
      </c>
      <c r="D1287" s="14" t="s">
        <v>854</v>
      </c>
      <c r="E1287" s="17">
        <v>502.6</v>
      </c>
      <c r="F1287" s="17">
        <v>466.49</v>
      </c>
      <c r="G1287" s="17">
        <v>253</v>
      </c>
      <c r="H1287" s="17">
        <v>0</v>
      </c>
      <c r="I1287" s="17">
        <f t="shared" si="20"/>
        <v>1222.0900000000001</v>
      </c>
      <c r="J1287" s="17">
        <v>23067.79</v>
      </c>
    </row>
    <row r="1288" spans="1:10" ht="18" customHeight="1" x14ac:dyDescent="0.3">
      <c r="A1288" s="13">
        <v>16758</v>
      </c>
      <c r="B1288" s="14" t="s">
        <v>8754</v>
      </c>
      <c r="C1288" s="13">
        <v>3980</v>
      </c>
      <c r="D1288" s="14" t="s">
        <v>854</v>
      </c>
      <c r="E1288" s="17">
        <v>3141.25</v>
      </c>
      <c r="F1288" s="17">
        <v>3265.47</v>
      </c>
      <c r="G1288" s="17">
        <v>2150.5500000000002</v>
      </c>
      <c r="H1288" s="17">
        <v>101.58</v>
      </c>
      <c r="I1288" s="17">
        <f t="shared" si="20"/>
        <v>8658.85</v>
      </c>
      <c r="J1288" s="17">
        <v>121156.98</v>
      </c>
    </row>
    <row r="1289" spans="1:10" ht="18" customHeight="1" x14ac:dyDescent="0.3">
      <c r="A1289" s="13">
        <v>16774</v>
      </c>
      <c r="B1289" s="14" t="s">
        <v>8755</v>
      </c>
      <c r="C1289" s="13">
        <v>2431</v>
      </c>
      <c r="D1289" s="14" t="s">
        <v>859</v>
      </c>
      <c r="E1289" s="17">
        <v>4900.3500000000004</v>
      </c>
      <c r="F1289" s="17">
        <v>3615.35</v>
      </c>
      <c r="G1289" s="17">
        <v>1138.53</v>
      </c>
      <c r="H1289" s="17">
        <v>406.34</v>
      </c>
      <c r="I1289" s="17">
        <f t="shared" si="20"/>
        <v>10060.570000000002</v>
      </c>
      <c r="J1289" s="17">
        <v>180423.43</v>
      </c>
    </row>
    <row r="1290" spans="1:10" ht="18" customHeight="1" x14ac:dyDescent="0.3">
      <c r="A1290" s="13">
        <v>16782</v>
      </c>
      <c r="B1290" s="14" t="s">
        <v>1508</v>
      </c>
      <c r="C1290" s="13">
        <v>2431</v>
      </c>
      <c r="D1290" s="14" t="s">
        <v>859</v>
      </c>
      <c r="E1290" s="17">
        <v>3769.5</v>
      </c>
      <c r="F1290" s="17">
        <v>3382.1</v>
      </c>
      <c r="G1290" s="17">
        <v>2150.5500000000002</v>
      </c>
      <c r="H1290" s="17">
        <v>203.17</v>
      </c>
      <c r="I1290" s="17">
        <f t="shared" si="20"/>
        <v>9505.3200000000015</v>
      </c>
      <c r="J1290" s="17">
        <v>168048.65</v>
      </c>
    </row>
    <row r="1291" spans="1:10" ht="18" customHeight="1" x14ac:dyDescent="0.3">
      <c r="A1291" s="13">
        <v>16791</v>
      </c>
      <c r="B1291" s="14" t="s">
        <v>8756</v>
      </c>
      <c r="C1291" s="13">
        <v>2450</v>
      </c>
      <c r="D1291" s="14" t="s">
        <v>864</v>
      </c>
      <c r="E1291" s="17">
        <v>5654.25</v>
      </c>
      <c r="F1291" s="17">
        <v>7580.57</v>
      </c>
      <c r="G1291" s="17">
        <v>3415.59</v>
      </c>
      <c r="H1291" s="17">
        <v>203.17</v>
      </c>
      <c r="I1291" s="17">
        <f t="shared" si="20"/>
        <v>16853.579999999998</v>
      </c>
      <c r="J1291" s="17">
        <v>313142.19</v>
      </c>
    </row>
    <row r="1292" spans="1:10" ht="18" customHeight="1" x14ac:dyDescent="0.3">
      <c r="A1292" s="13">
        <v>16816</v>
      </c>
      <c r="B1292" s="14" t="s">
        <v>8757</v>
      </c>
      <c r="C1292" s="13">
        <v>2450</v>
      </c>
      <c r="D1292" s="14" t="s">
        <v>864</v>
      </c>
      <c r="E1292" s="17">
        <v>6408.16</v>
      </c>
      <c r="F1292" s="17">
        <v>4548.34</v>
      </c>
      <c r="G1292" s="17">
        <v>1644.54</v>
      </c>
      <c r="H1292" s="17">
        <v>0</v>
      </c>
      <c r="I1292" s="17">
        <f t="shared" si="20"/>
        <v>12601.04</v>
      </c>
      <c r="J1292" s="17">
        <v>185455.67</v>
      </c>
    </row>
    <row r="1293" spans="1:10" ht="18" customHeight="1" x14ac:dyDescent="0.3">
      <c r="A1293" s="13">
        <v>16824</v>
      </c>
      <c r="B1293" s="14" t="s">
        <v>1508</v>
      </c>
      <c r="C1293" s="13">
        <v>2430</v>
      </c>
      <c r="D1293" s="14" t="s">
        <v>859</v>
      </c>
      <c r="E1293" s="17">
        <v>6156.86</v>
      </c>
      <c r="F1293" s="17">
        <v>3265.47</v>
      </c>
      <c r="G1293" s="17">
        <v>1012.02</v>
      </c>
      <c r="H1293" s="17">
        <v>0</v>
      </c>
      <c r="I1293" s="17">
        <f t="shared" si="20"/>
        <v>10434.35</v>
      </c>
      <c r="J1293" s="17">
        <v>159000.35999999999</v>
      </c>
    </row>
    <row r="1294" spans="1:10" ht="18" customHeight="1" x14ac:dyDescent="0.3">
      <c r="A1294" s="13">
        <v>16832</v>
      </c>
      <c r="B1294" s="14" t="s">
        <v>1508</v>
      </c>
      <c r="C1294" s="13">
        <v>2430</v>
      </c>
      <c r="D1294" s="14" t="s">
        <v>859</v>
      </c>
      <c r="E1294" s="17">
        <v>5654.25</v>
      </c>
      <c r="F1294" s="17">
        <v>4898.21</v>
      </c>
      <c r="G1294" s="17">
        <v>1265.03</v>
      </c>
      <c r="H1294" s="17">
        <v>507.93</v>
      </c>
      <c r="I1294" s="17">
        <f t="shared" si="20"/>
        <v>12325.42</v>
      </c>
      <c r="J1294" s="17">
        <v>206800.56</v>
      </c>
    </row>
    <row r="1295" spans="1:10" ht="18" customHeight="1" x14ac:dyDescent="0.3">
      <c r="A1295" s="13">
        <v>16857</v>
      </c>
      <c r="B1295" s="14" t="s">
        <v>8231</v>
      </c>
      <c r="C1295" s="13">
        <v>2430</v>
      </c>
      <c r="D1295" s="14" t="s">
        <v>859</v>
      </c>
      <c r="E1295" s="17">
        <v>5151.6499999999996</v>
      </c>
      <c r="F1295" s="17">
        <v>7114.07</v>
      </c>
      <c r="G1295" s="17">
        <v>1518.04</v>
      </c>
      <c r="H1295" s="17">
        <v>203.17</v>
      </c>
      <c r="I1295" s="17">
        <f t="shared" si="20"/>
        <v>13986.929999999998</v>
      </c>
      <c r="J1295" s="17">
        <v>235037.6</v>
      </c>
    </row>
    <row r="1296" spans="1:10" ht="18" customHeight="1" x14ac:dyDescent="0.3">
      <c r="A1296" s="13">
        <v>16865</v>
      </c>
      <c r="B1296" s="14" t="s">
        <v>8758</v>
      </c>
      <c r="C1296" s="13">
        <v>8000</v>
      </c>
      <c r="D1296" s="14" t="s">
        <v>877</v>
      </c>
      <c r="E1296" s="17">
        <v>6910.76</v>
      </c>
      <c r="F1296" s="17">
        <v>5481.33</v>
      </c>
      <c r="G1296" s="17">
        <v>6957.68</v>
      </c>
      <c r="H1296" s="17">
        <v>8736.49</v>
      </c>
      <c r="I1296" s="17">
        <f t="shared" si="20"/>
        <v>28086.260000000002</v>
      </c>
      <c r="J1296" s="17">
        <v>361415.67</v>
      </c>
    </row>
    <row r="1297" spans="1:10" ht="18" customHeight="1" x14ac:dyDescent="0.3">
      <c r="A1297" s="13">
        <v>16873</v>
      </c>
      <c r="B1297" s="14" t="s">
        <v>8759</v>
      </c>
      <c r="C1297" s="13">
        <v>8380</v>
      </c>
      <c r="D1297" s="14" t="s">
        <v>877</v>
      </c>
      <c r="E1297" s="17">
        <v>2136.0500000000002</v>
      </c>
      <c r="F1297" s="17">
        <v>1399.49</v>
      </c>
      <c r="G1297" s="17">
        <v>0</v>
      </c>
      <c r="H1297" s="17">
        <v>203.17</v>
      </c>
      <c r="I1297" s="17">
        <f t="shared" si="20"/>
        <v>3738.71</v>
      </c>
      <c r="J1297" s="17">
        <v>126461.38</v>
      </c>
    </row>
    <row r="1298" spans="1:10" ht="18" customHeight="1" x14ac:dyDescent="0.3">
      <c r="A1298" s="13">
        <v>16881</v>
      </c>
      <c r="B1298" s="14" t="s">
        <v>8760</v>
      </c>
      <c r="C1298" s="13">
        <v>8000</v>
      </c>
      <c r="D1298" s="14" t="s">
        <v>877</v>
      </c>
      <c r="E1298" s="17">
        <v>5654.25</v>
      </c>
      <c r="F1298" s="17">
        <v>3731.97</v>
      </c>
      <c r="G1298" s="17">
        <v>2783.07</v>
      </c>
      <c r="H1298" s="17">
        <v>304.76</v>
      </c>
      <c r="I1298" s="17">
        <f t="shared" si="20"/>
        <v>12474.05</v>
      </c>
      <c r="J1298" s="17">
        <v>120038.24</v>
      </c>
    </row>
    <row r="1299" spans="1:10" ht="18" customHeight="1" x14ac:dyDescent="0.3">
      <c r="A1299" s="13">
        <v>16899</v>
      </c>
      <c r="B1299" s="14" t="s">
        <v>8761</v>
      </c>
      <c r="C1299" s="13">
        <v>8000</v>
      </c>
      <c r="D1299" s="14" t="s">
        <v>877</v>
      </c>
      <c r="E1299" s="17">
        <v>2387.35</v>
      </c>
      <c r="F1299" s="17">
        <v>4548.34</v>
      </c>
      <c r="G1299" s="17">
        <v>6704.68</v>
      </c>
      <c r="H1299" s="17">
        <v>9549.19</v>
      </c>
      <c r="I1299" s="17">
        <f t="shared" si="20"/>
        <v>23189.56</v>
      </c>
      <c r="J1299" s="17">
        <v>158089.06</v>
      </c>
    </row>
    <row r="1300" spans="1:10" ht="18" customHeight="1" x14ac:dyDescent="0.3">
      <c r="A1300" s="13">
        <v>16931</v>
      </c>
      <c r="B1300" s="14" t="s">
        <v>8762</v>
      </c>
      <c r="C1300" s="13">
        <v>8000</v>
      </c>
      <c r="D1300" s="14" t="s">
        <v>877</v>
      </c>
      <c r="E1300" s="17">
        <v>9926.36</v>
      </c>
      <c r="F1300" s="17">
        <v>6297.7</v>
      </c>
      <c r="G1300" s="17">
        <v>14800.9</v>
      </c>
      <c r="H1300" s="17">
        <v>7822.21</v>
      </c>
      <c r="I1300" s="17">
        <f t="shared" si="20"/>
        <v>38847.17</v>
      </c>
      <c r="J1300" s="17">
        <v>154461.54</v>
      </c>
    </row>
    <row r="1301" spans="1:10" ht="18" customHeight="1" x14ac:dyDescent="0.3">
      <c r="A1301" s="13">
        <v>16949</v>
      </c>
      <c r="B1301" s="14" t="s">
        <v>8763</v>
      </c>
      <c r="C1301" s="13">
        <v>8000</v>
      </c>
      <c r="D1301" s="14" t="s">
        <v>877</v>
      </c>
      <c r="E1301" s="17">
        <v>6156.86</v>
      </c>
      <c r="F1301" s="17">
        <v>6530.95</v>
      </c>
      <c r="G1301" s="17">
        <v>4048.11</v>
      </c>
      <c r="H1301" s="17">
        <v>3453.96</v>
      </c>
      <c r="I1301" s="17">
        <f t="shared" si="20"/>
        <v>20189.879999999997</v>
      </c>
      <c r="J1301" s="17">
        <v>171562.98</v>
      </c>
    </row>
    <row r="1302" spans="1:10" ht="18" customHeight="1" x14ac:dyDescent="0.3">
      <c r="A1302" s="13">
        <v>16956</v>
      </c>
      <c r="B1302" s="14" t="s">
        <v>8764</v>
      </c>
      <c r="C1302" s="13">
        <v>8000</v>
      </c>
      <c r="D1302" s="14" t="s">
        <v>877</v>
      </c>
      <c r="E1302" s="17">
        <v>5277.3</v>
      </c>
      <c r="F1302" s="17">
        <v>3848.59</v>
      </c>
      <c r="G1302" s="17">
        <v>2024.05</v>
      </c>
      <c r="H1302" s="17">
        <v>8228.56</v>
      </c>
      <c r="I1302" s="17">
        <f t="shared" si="20"/>
        <v>19378.5</v>
      </c>
      <c r="J1302" s="17">
        <v>133941.96</v>
      </c>
    </row>
    <row r="1303" spans="1:10" ht="18" customHeight="1" x14ac:dyDescent="0.3">
      <c r="A1303" s="13">
        <v>16964</v>
      </c>
      <c r="B1303" s="14" t="s">
        <v>8765</v>
      </c>
      <c r="C1303" s="13">
        <v>8000</v>
      </c>
      <c r="D1303" s="14" t="s">
        <v>877</v>
      </c>
      <c r="E1303" s="17">
        <v>2010.4</v>
      </c>
      <c r="F1303" s="17">
        <v>4081.84</v>
      </c>
      <c r="G1303" s="17">
        <v>2656.57</v>
      </c>
      <c r="H1303" s="17">
        <v>4977.7700000000004</v>
      </c>
      <c r="I1303" s="17">
        <f t="shared" si="20"/>
        <v>13726.58</v>
      </c>
      <c r="J1303" s="17">
        <v>112217.2</v>
      </c>
    </row>
    <row r="1304" spans="1:10" ht="18" customHeight="1" x14ac:dyDescent="0.3">
      <c r="A1304" s="13">
        <v>16981</v>
      </c>
      <c r="B1304" s="14" t="s">
        <v>8766</v>
      </c>
      <c r="C1304" s="13">
        <v>8000</v>
      </c>
      <c r="D1304" s="14" t="s">
        <v>877</v>
      </c>
      <c r="E1304" s="17">
        <v>9172.4599999999991</v>
      </c>
      <c r="F1304" s="17">
        <v>10379.549999999999</v>
      </c>
      <c r="G1304" s="17">
        <v>6831.18</v>
      </c>
      <c r="H1304" s="17">
        <v>14730.14</v>
      </c>
      <c r="I1304" s="17">
        <f t="shared" si="20"/>
        <v>41113.33</v>
      </c>
      <c r="J1304" s="17">
        <v>348878.94</v>
      </c>
    </row>
    <row r="1305" spans="1:10" ht="18" customHeight="1" x14ac:dyDescent="0.3">
      <c r="A1305" s="13">
        <v>17012</v>
      </c>
      <c r="B1305" s="14" t="s">
        <v>8121</v>
      </c>
      <c r="C1305" s="13">
        <v>8020</v>
      </c>
      <c r="D1305" s="14" t="s">
        <v>886</v>
      </c>
      <c r="E1305" s="17">
        <v>5654.25</v>
      </c>
      <c r="F1305" s="17">
        <v>5831.21</v>
      </c>
      <c r="G1305" s="17">
        <v>4048.11</v>
      </c>
      <c r="H1305" s="17">
        <v>2946.02</v>
      </c>
      <c r="I1305" s="17">
        <f t="shared" si="20"/>
        <v>18479.59</v>
      </c>
      <c r="J1305" s="17">
        <v>304884.17</v>
      </c>
    </row>
    <row r="1306" spans="1:10" ht="18" customHeight="1" x14ac:dyDescent="0.3">
      <c r="A1306" s="13">
        <v>17038</v>
      </c>
      <c r="B1306" s="14" t="s">
        <v>8767</v>
      </c>
      <c r="C1306" s="13">
        <v>8020</v>
      </c>
      <c r="D1306" s="14" t="s">
        <v>886</v>
      </c>
      <c r="E1306" s="17">
        <v>2764.3</v>
      </c>
      <c r="F1306" s="17">
        <v>4198.47</v>
      </c>
      <c r="G1306" s="17">
        <v>1518.04</v>
      </c>
      <c r="H1306" s="17">
        <v>1320.63</v>
      </c>
      <c r="I1306" s="17">
        <f t="shared" si="20"/>
        <v>9801.4400000000023</v>
      </c>
      <c r="J1306" s="17">
        <v>230687.49</v>
      </c>
    </row>
    <row r="1307" spans="1:10" ht="18" customHeight="1" x14ac:dyDescent="0.3">
      <c r="A1307" s="13">
        <v>17046</v>
      </c>
      <c r="B1307" s="14" t="s">
        <v>8768</v>
      </c>
      <c r="C1307" s="13">
        <v>8210</v>
      </c>
      <c r="D1307" s="14" t="s">
        <v>926</v>
      </c>
      <c r="E1307" s="17">
        <v>1633.45</v>
      </c>
      <c r="F1307" s="17">
        <v>3032.23</v>
      </c>
      <c r="G1307" s="17">
        <v>1138.53</v>
      </c>
      <c r="H1307" s="17">
        <v>0</v>
      </c>
      <c r="I1307" s="17">
        <f t="shared" si="20"/>
        <v>5804.21</v>
      </c>
      <c r="J1307" s="17">
        <v>242399.48</v>
      </c>
    </row>
    <row r="1308" spans="1:10" ht="18" customHeight="1" x14ac:dyDescent="0.3">
      <c r="A1308" s="13">
        <v>17061</v>
      </c>
      <c r="B1308" s="14" t="s">
        <v>1508</v>
      </c>
      <c r="C1308" s="13">
        <v>8730</v>
      </c>
      <c r="D1308" s="14" t="s">
        <v>891</v>
      </c>
      <c r="E1308" s="17">
        <v>3392.55</v>
      </c>
      <c r="F1308" s="17">
        <v>4315.09</v>
      </c>
      <c r="G1308" s="17">
        <v>2403.56</v>
      </c>
      <c r="H1308" s="17">
        <v>203.17</v>
      </c>
      <c r="I1308" s="17">
        <f t="shared" si="20"/>
        <v>10314.370000000001</v>
      </c>
      <c r="J1308" s="17">
        <v>213263.02</v>
      </c>
    </row>
    <row r="1309" spans="1:10" ht="18" customHeight="1" x14ac:dyDescent="0.3">
      <c r="A1309" s="13">
        <v>17079</v>
      </c>
      <c r="B1309" s="14" t="s">
        <v>8769</v>
      </c>
      <c r="C1309" s="13">
        <v>8730</v>
      </c>
      <c r="D1309" s="14" t="s">
        <v>891</v>
      </c>
      <c r="E1309" s="17">
        <v>2136.0500000000002</v>
      </c>
      <c r="F1309" s="17">
        <v>1865.98</v>
      </c>
      <c r="G1309" s="17">
        <v>0</v>
      </c>
      <c r="H1309" s="17">
        <v>101.58</v>
      </c>
      <c r="I1309" s="17">
        <f t="shared" si="20"/>
        <v>4103.6100000000006</v>
      </c>
      <c r="J1309" s="17">
        <v>104902.52</v>
      </c>
    </row>
    <row r="1310" spans="1:10" ht="18" customHeight="1" x14ac:dyDescent="0.3">
      <c r="A1310" s="13">
        <v>17087</v>
      </c>
      <c r="B1310" s="14" t="s">
        <v>1508</v>
      </c>
      <c r="C1310" s="13">
        <v>8730</v>
      </c>
      <c r="D1310" s="14" t="s">
        <v>891</v>
      </c>
      <c r="E1310" s="17">
        <v>2764.3</v>
      </c>
      <c r="F1310" s="17">
        <v>2332.48</v>
      </c>
      <c r="G1310" s="17">
        <v>506.01</v>
      </c>
      <c r="H1310" s="17">
        <v>101.58</v>
      </c>
      <c r="I1310" s="17">
        <f t="shared" si="20"/>
        <v>5704.3700000000008</v>
      </c>
      <c r="J1310" s="17">
        <v>125509.9</v>
      </c>
    </row>
    <row r="1311" spans="1:10" ht="18" customHeight="1" x14ac:dyDescent="0.3">
      <c r="A1311" s="13">
        <v>17103</v>
      </c>
      <c r="B1311" s="14" t="s">
        <v>8770</v>
      </c>
      <c r="C1311" s="13">
        <v>8020</v>
      </c>
      <c r="D1311" s="14" t="s">
        <v>886</v>
      </c>
      <c r="E1311" s="17">
        <v>2387.35</v>
      </c>
      <c r="F1311" s="17">
        <v>2215.86</v>
      </c>
      <c r="G1311" s="17">
        <v>632.51</v>
      </c>
      <c r="H1311" s="17">
        <v>406.34</v>
      </c>
      <c r="I1311" s="17">
        <f t="shared" si="20"/>
        <v>5642.06</v>
      </c>
      <c r="J1311" s="17">
        <v>159235.68</v>
      </c>
    </row>
    <row r="1312" spans="1:10" ht="18" customHeight="1" x14ac:dyDescent="0.3">
      <c r="A1312" s="13">
        <v>17111</v>
      </c>
      <c r="B1312" s="14" t="s">
        <v>8771</v>
      </c>
      <c r="C1312" s="13">
        <v>8020</v>
      </c>
      <c r="D1312" s="14" t="s">
        <v>886</v>
      </c>
      <c r="E1312" s="17">
        <v>2513</v>
      </c>
      <c r="F1312" s="17">
        <v>1865.98</v>
      </c>
      <c r="G1312" s="17">
        <v>1265.03</v>
      </c>
      <c r="H1312" s="17">
        <v>203.17</v>
      </c>
      <c r="I1312" s="17">
        <f t="shared" si="20"/>
        <v>5847.1799999999994</v>
      </c>
      <c r="J1312" s="17">
        <v>141284.03</v>
      </c>
    </row>
    <row r="1313" spans="1:10" ht="18" customHeight="1" x14ac:dyDescent="0.3">
      <c r="A1313" s="13">
        <v>17129</v>
      </c>
      <c r="B1313" s="14" t="s">
        <v>8772</v>
      </c>
      <c r="C1313" s="13">
        <v>8020</v>
      </c>
      <c r="D1313" s="14" t="s">
        <v>886</v>
      </c>
      <c r="E1313" s="17">
        <v>1759.1</v>
      </c>
      <c r="F1313" s="17">
        <v>2332.48</v>
      </c>
      <c r="G1313" s="17">
        <v>506.01</v>
      </c>
      <c r="H1313" s="17">
        <v>711.11</v>
      </c>
      <c r="I1313" s="17">
        <f t="shared" si="20"/>
        <v>5308.7</v>
      </c>
      <c r="J1313" s="17">
        <v>134648.71</v>
      </c>
    </row>
    <row r="1314" spans="1:10" ht="18" customHeight="1" x14ac:dyDescent="0.3">
      <c r="A1314" s="13">
        <v>17137</v>
      </c>
      <c r="B1314" s="14" t="s">
        <v>1561</v>
      </c>
      <c r="C1314" s="13">
        <v>8750</v>
      </c>
      <c r="D1314" s="14" t="s">
        <v>3878</v>
      </c>
      <c r="E1314" s="17">
        <v>3518.2</v>
      </c>
      <c r="F1314" s="17">
        <v>4198.47</v>
      </c>
      <c r="G1314" s="17">
        <v>759.02</v>
      </c>
      <c r="H1314" s="17">
        <v>0</v>
      </c>
      <c r="I1314" s="17">
        <f t="shared" si="20"/>
        <v>8475.69</v>
      </c>
      <c r="J1314" s="17">
        <v>192608.65</v>
      </c>
    </row>
    <row r="1315" spans="1:10" ht="18" customHeight="1" x14ac:dyDescent="0.3">
      <c r="A1315" s="13">
        <v>17145</v>
      </c>
      <c r="B1315" s="14" t="s">
        <v>8731</v>
      </c>
      <c r="C1315" s="13">
        <v>8750</v>
      </c>
      <c r="D1315" s="14" t="s">
        <v>3878</v>
      </c>
      <c r="E1315" s="17">
        <v>2136.0500000000002</v>
      </c>
      <c r="F1315" s="17">
        <v>1516.11</v>
      </c>
      <c r="G1315" s="17">
        <v>0</v>
      </c>
      <c r="H1315" s="17">
        <v>0</v>
      </c>
      <c r="I1315" s="17">
        <f t="shared" si="20"/>
        <v>3652.16</v>
      </c>
      <c r="J1315" s="17">
        <v>59509.96</v>
      </c>
    </row>
    <row r="1316" spans="1:10" ht="18" customHeight="1" x14ac:dyDescent="0.3">
      <c r="A1316" s="13">
        <v>17152</v>
      </c>
      <c r="B1316" s="14" t="s">
        <v>8773</v>
      </c>
      <c r="C1316" s="13">
        <v>8750</v>
      </c>
      <c r="D1316" s="14" t="s">
        <v>3878</v>
      </c>
      <c r="E1316" s="17">
        <v>4020.8</v>
      </c>
      <c r="F1316" s="17">
        <v>3382.1</v>
      </c>
      <c r="G1316" s="17">
        <v>1265.03</v>
      </c>
      <c r="H1316" s="17">
        <v>0</v>
      </c>
      <c r="I1316" s="17">
        <f t="shared" si="20"/>
        <v>8667.93</v>
      </c>
      <c r="J1316" s="17">
        <v>179363.23</v>
      </c>
    </row>
    <row r="1317" spans="1:10" ht="18" customHeight="1" x14ac:dyDescent="0.3">
      <c r="A1317" s="13">
        <v>17161</v>
      </c>
      <c r="B1317" s="14" t="s">
        <v>8774</v>
      </c>
      <c r="C1317" s="13">
        <v>8750</v>
      </c>
      <c r="D1317" s="14" t="s">
        <v>3878</v>
      </c>
      <c r="E1317" s="17">
        <v>2638.65</v>
      </c>
      <c r="F1317" s="17">
        <v>3265.47</v>
      </c>
      <c r="G1317" s="17">
        <v>759.02</v>
      </c>
      <c r="H1317" s="17">
        <v>0</v>
      </c>
      <c r="I1317" s="17">
        <f t="shared" si="20"/>
        <v>6663.1399999999994</v>
      </c>
      <c r="J1317" s="17">
        <v>161648.97</v>
      </c>
    </row>
    <row r="1318" spans="1:10" ht="18" customHeight="1" x14ac:dyDescent="0.3">
      <c r="A1318" s="13">
        <v>17178</v>
      </c>
      <c r="B1318" s="14" t="s">
        <v>8775</v>
      </c>
      <c r="C1318" s="13">
        <v>8750</v>
      </c>
      <c r="D1318" s="14" t="s">
        <v>3878</v>
      </c>
      <c r="E1318" s="17">
        <v>5151.6499999999996</v>
      </c>
      <c r="F1318" s="17">
        <v>4548.34</v>
      </c>
      <c r="G1318" s="17">
        <v>2277.06</v>
      </c>
      <c r="H1318" s="17">
        <v>0</v>
      </c>
      <c r="I1318" s="17">
        <f t="shared" si="20"/>
        <v>11977.05</v>
      </c>
      <c r="J1318" s="17">
        <v>195763.24</v>
      </c>
    </row>
    <row r="1319" spans="1:10" ht="18" customHeight="1" x14ac:dyDescent="0.3">
      <c r="A1319" s="13">
        <v>17186</v>
      </c>
      <c r="B1319" s="14" t="s">
        <v>8776</v>
      </c>
      <c r="C1319" s="13">
        <v>8810</v>
      </c>
      <c r="D1319" s="14" t="s">
        <v>900</v>
      </c>
      <c r="E1319" s="17">
        <v>4272.1000000000004</v>
      </c>
      <c r="F1319" s="17">
        <v>5714.58</v>
      </c>
      <c r="G1319" s="17">
        <v>632.51</v>
      </c>
      <c r="H1319" s="17">
        <v>1726.98</v>
      </c>
      <c r="I1319" s="17">
        <f t="shared" si="20"/>
        <v>12346.17</v>
      </c>
      <c r="J1319" s="17">
        <v>209601.77</v>
      </c>
    </row>
    <row r="1320" spans="1:10" ht="18" customHeight="1" x14ac:dyDescent="0.3">
      <c r="A1320" s="13">
        <v>17194</v>
      </c>
      <c r="B1320" s="14" t="s">
        <v>8777</v>
      </c>
      <c r="C1320" s="13">
        <v>8810</v>
      </c>
      <c r="D1320" s="14" t="s">
        <v>900</v>
      </c>
      <c r="E1320" s="17">
        <v>3392.55</v>
      </c>
      <c r="F1320" s="17">
        <v>6297.7</v>
      </c>
      <c r="G1320" s="17">
        <v>1897.55</v>
      </c>
      <c r="H1320" s="17">
        <v>3453.96</v>
      </c>
      <c r="I1320" s="17">
        <f t="shared" si="20"/>
        <v>15041.759999999998</v>
      </c>
      <c r="J1320" s="17">
        <v>237094.62</v>
      </c>
    </row>
    <row r="1321" spans="1:10" ht="18" customHeight="1" x14ac:dyDescent="0.3">
      <c r="A1321" s="13">
        <v>17202</v>
      </c>
      <c r="B1321" s="14" t="s">
        <v>8778</v>
      </c>
      <c r="C1321" s="13">
        <v>8755</v>
      </c>
      <c r="D1321" s="14" t="s">
        <v>3894</v>
      </c>
      <c r="E1321" s="17">
        <v>2638.65</v>
      </c>
      <c r="F1321" s="17">
        <v>2798.98</v>
      </c>
      <c r="G1321" s="17">
        <v>759.02</v>
      </c>
      <c r="H1321" s="17">
        <v>0</v>
      </c>
      <c r="I1321" s="17">
        <f t="shared" si="20"/>
        <v>6196.65</v>
      </c>
      <c r="J1321" s="17">
        <v>112210.44</v>
      </c>
    </row>
    <row r="1322" spans="1:10" ht="18" customHeight="1" x14ac:dyDescent="0.3">
      <c r="A1322" s="13">
        <v>17211</v>
      </c>
      <c r="B1322" s="14" t="s">
        <v>8345</v>
      </c>
      <c r="C1322" s="13">
        <v>8755</v>
      </c>
      <c r="D1322" s="14" t="s">
        <v>3894</v>
      </c>
      <c r="E1322" s="17">
        <v>879.55</v>
      </c>
      <c r="F1322" s="17">
        <v>1982.61</v>
      </c>
      <c r="G1322" s="17">
        <v>253</v>
      </c>
      <c r="H1322" s="17">
        <v>101.58</v>
      </c>
      <c r="I1322" s="17">
        <f t="shared" si="20"/>
        <v>3216.74</v>
      </c>
      <c r="J1322" s="17">
        <v>83982.19</v>
      </c>
    </row>
    <row r="1323" spans="1:10" ht="18" customHeight="1" x14ac:dyDescent="0.3">
      <c r="A1323" s="13">
        <v>17228</v>
      </c>
      <c r="B1323" s="14" t="s">
        <v>8779</v>
      </c>
      <c r="C1323" s="13">
        <v>8755</v>
      </c>
      <c r="D1323" s="14" t="s">
        <v>3894</v>
      </c>
      <c r="E1323" s="17">
        <v>3518.2</v>
      </c>
      <c r="F1323" s="17">
        <v>3148.85</v>
      </c>
      <c r="G1323" s="17">
        <v>2024.05</v>
      </c>
      <c r="H1323" s="17">
        <v>0</v>
      </c>
      <c r="I1323" s="17">
        <f t="shared" si="20"/>
        <v>8691.0999999999985</v>
      </c>
      <c r="J1323" s="17">
        <v>114836.96</v>
      </c>
    </row>
    <row r="1324" spans="1:10" ht="18" customHeight="1" x14ac:dyDescent="0.3">
      <c r="A1324" s="13">
        <v>17236</v>
      </c>
      <c r="B1324" s="14" t="s">
        <v>1508</v>
      </c>
      <c r="C1324" s="13">
        <v>8820</v>
      </c>
      <c r="D1324" s="14" t="s">
        <v>906</v>
      </c>
      <c r="E1324" s="17">
        <v>5151.6499999999996</v>
      </c>
      <c r="F1324" s="17">
        <v>5364.71</v>
      </c>
      <c r="G1324" s="17">
        <v>1012.02</v>
      </c>
      <c r="H1324" s="17">
        <v>1219.04</v>
      </c>
      <c r="I1324" s="17">
        <f t="shared" si="20"/>
        <v>12747.420000000002</v>
      </c>
      <c r="J1324" s="17">
        <v>251860.39</v>
      </c>
    </row>
    <row r="1325" spans="1:10" ht="18" customHeight="1" x14ac:dyDescent="0.3">
      <c r="A1325" s="13">
        <v>17244</v>
      </c>
      <c r="B1325" s="14" t="s">
        <v>8780</v>
      </c>
      <c r="C1325" s="13">
        <v>8820</v>
      </c>
      <c r="D1325" s="14" t="s">
        <v>906</v>
      </c>
      <c r="E1325" s="17">
        <v>4146.45</v>
      </c>
      <c r="F1325" s="17">
        <v>6764.2</v>
      </c>
      <c r="G1325" s="17">
        <v>632.51</v>
      </c>
      <c r="H1325" s="17">
        <v>2946.02</v>
      </c>
      <c r="I1325" s="17">
        <f t="shared" si="20"/>
        <v>14489.18</v>
      </c>
      <c r="J1325" s="17">
        <v>317735.03000000003</v>
      </c>
    </row>
    <row r="1326" spans="1:10" ht="18" customHeight="1" x14ac:dyDescent="0.3">
      <c r="A1326" s="13">
        <v>17251</v>
      </c>
      <c r="B1326" s="14" t="s">
        <v>8464</v>
      </c>
      <c r="C1326" s="13">
        <v>8820</v>
      </c>
      <c r="D1326" s="14" t="s">
        <v>906</v>
      </c>
      <c r="E1326" s="17">
        <v>3643.85</v>
      </c>
      <c r="F1326" s="17">
        <v>3965.22</v>
      </c>
      <c r="G1326" s="17">
        <v>1012.02</v>
      </c>
      <c r="H1326" s="17">
        <v>1117.45</v>
      </c>
      <c r="I1326" s="17">
        <f t="shared" si="20"/>
        <v>9738.5400000000009</v>
      </c>
      <c r="J1326" s="17">
        <v>93627.5</v>
      </c>
    </row>
    <row r="1327" spans="1:10" ht="18" customHeight="1" x14ac:dyDescent="0.3">
      <c r="A1327" s="13">
        <v>17269</v>
      </c>
      <c r="B1327" s="14" t="s">
        <v>8781</v>
      </c>
      <c r="C1327" s="13">
        <v>8820</v>
      </c>
      <c r="D1327" s="14" t="s">
        <v>906</v>
      </c>
      <c r="E1327" s="17">
        <v>5277.3</v>
      </c>
      <c r="F1327" s="17">
        <v>3382.1</v>
      </c>
      <c r="G1327" s="17">
        <v>885.52</v>
      </c>
      <c r="H1327" s="17">
        <v>101.58</v>
      </c>
      <c r="I1327" s="17">
        <f t="shared" si="20"/>
        <v>9646.5</v>
      </c>
      <c r="J1327" s="17">
        <v>151078.06</v>
      </c>
    </row>
    <row r="1328" spans="1:10" ht="18" customHeight="1" x14ac:dyDescent="0.3">
      <c r="A1328" s="13">
        <v>17277</v>
      </c>
      <c r="B1328" s="14" t="s">
        <v>8782</v>
      </c>
      <c r="C1328" s="13">
        <v>8820</v>
      </c>
      <c r="D1328" s="14" t="s">
        <v>906</v>
      </c>
      <c r="E1328" s="17">
        <v>10680.26</v>
      </c>
      <c r="F1328" s="17">
        <v>8513.56</v>
      </c>
      <c r="G1328" s="17">
        <v>5945.66</v>
      </c>
      <c r="H1328" s="17">
        <v>5993.64</v>
      </c>
      <c r="I1328" s="17">
        <f t="shared" si="20"/>
        <v>31133.119999999999</v>
      </c>
      <c r="J1328" s="17">
        <v>309243.8</v>
      </c>
    </row>
    <row r="1329" spans="1:10" ht="18" customHeight="1" x14ac:dyDescent="0.3">
      <c r="A1329" s="13">
        <v>17285</v>
      </c>
      <c r="B1329" s="14" t="s">
        <v>1508</v>
      </c>
      <c r="C1329" s="13">
        <v>8610</v>
      </c>
      <c r="D1329" s="14" t="s">
        <v>3907</v>
      </c>
      <c r="E1329" s="17">
        <v>6533.81</v>
      </c>
      <c r="F1329" s="17">
        <v>4315.09</v>
      </c>
      <c r="G1329" s="17">
        <v>885.52</v>
      </c>
      <c r="H1329" s="17">
        <v>406.34</v>
      </c>
      <c r="I1329" s="17">
        <f t="shared" si="20"/>
        <v>12140.760000000002</v>
      </c>
      <c r="J1329" s="17">
        <v>125563.83</v>
      </c>
    </row>
    <row r="1330" spans="1:10" ht="18" customHeight="1" x14ac:dyDescent="0.3">
      <c r="A1330" s="13">
        <v>17293</v>
      </c>
      <c r="B1330" s="14" t="s">
        <v>8783</v>
      </c>
      <c r="C1330" s="13">
        <v>8610</v>
      </c>
      <c r="D1330" s="14" t="s">
        <v>3907</v>
      </c>
      <c r="E1330" s="17">
        <v>2387.35</v>
      </c>
      <c r="F1330" s="17">
        <v>1749.36</v>
      </c>
      <c r="G1330" s="17">
        <v>759.02</v>
      </c>
      <c r="H1330" s="17">
        <v>406.34</v>
      </c>
      <c r="I1330" s="17">
        <f t="shared" si="20"/>
        <v>5302.07</v>
      </c>
      <c r="J1330" s="17">
        <v>68100.08</v>
      </c>
    </row>
    <row r="1331" spans="1:10" ht="18" customHeight="1" x14ac:dyDescent="0.3">
      <c r="A1331" s="13">
        <v>17301</v>
      </c>
      <c r="B1331" s="14" t="s">
        <v>8784</v>
      </c>
      <c r="C1331" s="13">
        <v>8610</v>
      </c>
      <c r="D1331" s="14" t="s">
        <v>3907</v>
      </c>
      <c r="E1331" s="17">
        <v>3895.15</v>
      </c>
      <c r="F1331" s="17">
        <v>5131.46</v>
      </c>
      <c r="G1331" s="17">
        <v>632.51</v>
      </c>
      <c r="H1331" s="17">
        <v>406.34</v>
      </c>
      <c r="I1331" s="17">
        <f t="shared" si="20"/>
        <v>10065.460000000001</v>
      </c>
      <c r="J1331" s="17">
        <v>213083.69</v>
      </c>
    </row>
    <row r="1332" spans="1:10" ht="18" customHeight="1" x14ac:dyDescent="0.3">
      <c r="A1332" s="13">
        <v>17319</v>
      </c>
      <c r="B1332" s="14" t="s">
        <v>8785</v>
      </c>
      <c r="C1332" s="13">
        <v>8610</v>
      </c>
      <c r="D1332" s="14" t="s">
        <v>3907</v>
      </c>
      <c r="E1332" s="17">
        <v>2387.35</v>
      </c>
      <c r="F1332" s="17">
        <v>5248.09</v>
      </c>
      <c r="G1332" s="17">
        <v>126.5</v>
      </c>
      <c r="H1332" s="17">
        <v>0</v>
      </c>
      <c r="I1332" s="17">
        <f t="shared" si="20"/>
        <v>7761.9400000000005</v>
      </c>
      <c r="J1332" s="17">
        <v>140050.54</v>
      </c>
    </row>
    <row r="1333" spans="1:10" ht="18" customHeight="1" x14ac:dyDescent="0.3">
      <c r="A1333" s="13">
        <v>17368</v>
      </c>
      <c r="B1333" s="14" t="s">
        <v>1508</v>
      </c>
      <c r="C1333" s="13">
        <v>8840</v>
      </c>
      <c r="D1333" s="14" t="s">
        <v>911</v>
      </c>
      <c r="E1333" s="17">
        <v>5402.95</v>
      </c>
      <c r="F1333" s="17">
        <v>6997.45</v>
      </c>
      <c r="G1333" s="17">
        <v>4048.11</v>
      </c>
      <c r="H1333" s="17">
        <v>101.58</v>
      </c>
      <c r="I1333" s="17">
        <f t="shared" si="20"/>
        <v>16550.09</v>
      </c>
      <c r="J1333" s="17">
        <v>271962.53999999998</v>
      </c>
    </row>
    <row r="1334" spans="1:10" ht="18" customHeight="1" x14ac:dyDescent="0.3">
      <c r="A1334" s="13">
        <v>17376</v>
      </c>
      <c r="B1334" s="14" t="s">
        <v>8786</v>
      </c>
      <c r="C1334" s="13">
        <v>8650</v>
      </c>
      <c r="D1334" s="14" t="s">
        <v>3921</v>
      </c>
      <c r="E1334" s="17">
        <v>7287.71</v>
      </c>
      <c r="F1334" s="17">
        <v>6647.58</v>
      </c>
      <c r="G1334" s="17">
        <v>759.02</v>
      </c>
      <c r="H1334" s="17">
        <v>304.76</v>
      </c>
      <c r="I1334" s="17">
        <f t="shared" si="20"/>
        <v>14999.070000000002</v>
      </c>
      <c r="J1334" s="17">
        <v>248048.98</v>
      </c>
    </row>
    <row r="1335" spans="1:10" ht="18" customHeight="1" x14ac:dyDescent="0.3">
      <c r="A1335" s="13">
        <v>17384</v>
      </c>
      <c r="B1335" s="14" t="s">
        <v>8787</v>
      </c>
      <c r="C1335" s="13">
        <v>8650</v>
      </c>
      <c r="D1335" s="14" t="s">
        <v>3921</v>
      </c>
      <c r="E1335" s="17">
        <v>7413.36</v>
      </c>
      <c r="F1335" s="17">
        <v>4548.34</v>
      </c>
      <c r="G1335" s="17">
        <v>2150.5500000000002</v>
      </c>
      <c r="H1335" s="17">
        <v>0</v>
      </c>
      <c r="I1335" s="17">
        <f t="shared" si="20"/>
        <v>14112.25</v>
      </c>
      <c r="J1335" s="17">
        <v>190582.8</v>
      </c>
    </row>
    <row r="1336" spans="1:10" ht="18" customHeight="1" x14ac:dyDescent="0.3">
      <c r="A1336" s="13">
        <v>17401</v>
      </c>
      <c r="B1336" s="14" t="s">
        <v>8788</v>
      </c>
      <c r="C1336" s="13">
        <v>8650</v>
      </c>
      <c r="D1336" s="14" t="s">
        <v>3921</v>
      </c>
      <c r="E1336" s="17">
        <v>1130.8499999999999</v>
      </c>
      <c r="F1336" s="17">
        <v>2798.98</v>
      </c>
      <c r="G1336" s="17">
        <v>0</v>
      </c>
      <c r="H1336" s="17">
        <v>203.17</v>
      </c>
      <c r="I1336" s="17">
        <f t="shared" si="20"/>
        <v>4133</v>
      </c>
      <c r="J1336" s="17">
        <v>123300.25</v>
      </c>
    </row>
    <row r="1337" spans="1:10" ht="18" customHeight="1" x14ac:dyDescent="0.3">
      <c r="A1337" s="13">
        <v>17434</v>
      </c>
      <c r="B1337" s="14" t="s">
        <v>8106</v>
      </c>
      <c r="C1337" s="13">
        <v>8600</v>
      </c>
      <c r="D1337" s="14" t="s">
        <v>917</v>
      </c>
      <c r="E1337" s="17">
        <v>3015.6</v>
      </c>
      <c r="F1337" s="17">
        <v>7230.7</v>
      </c>
      <c r="G1337" s="17">
        <v>506.01</v>
      </c>
      <c r="H1337" s="17">
        <v>203.17</v>
      </c>
      <c r="I1337" s="17">
        <f t="shared" si="20"/>
        <v>10955.48</v>
      </c>
      <c r="J1337" s="17">
        <v>199484.63</v>
      </c>
    </row>
    <row r="1338" spans="1:10" ht="18" customHeight="1" x14ac:dyDescent="0.3">
      <c r="A1338" s="13">
        <v>17442</v>
      </c>
      <c r="B1338" s="14" t="s">
        <v>1508</v>
      </c>
      <c r="C1338" s="13">
        <v>8600</v>
      </c>
      <c r="D1338" s="14" t="s">
        <v>917</v>
      </c>
      <c r="E1338" s="17">
        <v>3895.15</v>
      </c>
      <c r="F1338" s="17">
        <v>3731.97</v>
      </c>
      <c r="G1338" s="17">
        <v>1012.02</v>
      </c>
      <c r="H1338" s="17">
        <v>101.58</v>
      </c>
      <c r="I1338" s="17">
        <f t="shared" si="20"/>
        <v>8740.7199999999993</v>
      </c>
      <c r="J1338" s="17">
        <v>111259.83</v>
      </c>
    </row>
    <row r="1339" spans="1:10" ht="18" customHeight="1" x14ac:dyDescent="0.3">
      <c r="A1339" s="13">
        <v>17467</v>
      </c>
      <c r="B1339" s="14" t="s">
        <v>1508</v>
      </c>
      <c r="C1339" s="13">
        <v>8600</v>
      </c>
      <c r="D1339" s="14" t="s">
        <v>917</v>
      </c>
      <c r="E1339" s="17">
        <v>1633.45</v>
      </c>
      <c r="F1339" s="17">
        <v>3148.85</v>
      </c>
      <c r="G1339" s="17">
        <v>379.51</v>
      </c>
      <c r="H1339" s="17">
        <v>0</v>
      </c>
      <c r="I1339" s="17">
        <f t="shared" si="20"/>
        <v>5161.8100000000004</v>
      </c>
      <c r="J1339" s="17">
        <v>72248.73</v>
      </c>
    </row>
    <row r="1340" spans="1:10" ht="18" customHeight="1" x14ac:dyDescent="0.3">
      <c r="A1340" s="13">
        <v>17475</v>
      </c>
      <c r="B1340" s="14" t="s">
        <v>8789</v>
      </c>
      <c r="C1340" s="13">
        <v>8600</v>
      </c>
      <c r="D1340" s="14" t="s">
        <v>917</v>
      </c>
      <c r="E1340" s="17">
        <v>2136.0500000000002</v>
      </c>
      <c r="F1340" s="17">
        <v>3731.97</v>
      </c>
      <c r="G1340" s="17">
        <v>379.51</v>
      </c>
      <c r="H1340" s="17">
        <v>0</v>
      </c>
      <c r="I1340" s="17">
        <f t="shared" si="20"/>
        <v>6247.5300000000007</v>
      </c>
      <c r="J1340" s="17">
        <v>87481.56</v>
      </c>
    </row>
    <row r="1341" spans="1:10" ht="18" customHeight="1" x14ac:dyDescent="0.3">
      <c r="A1341" s="13">
        <v>17483</v>
      </c>
      <c r="B1341" s="14" t="s">
        <v>2859</v>
      </c>
      <c r="C1341" s="13">
        <v>8650</v>
      </c>
      <c r="D1341" s="14" t="s">
        <v>3921</v>
      </c>
      <c r="E1341" s="17">
        <v>1256.5</v>
      </c>
      <c r="F1341" s="17">
        <v>1749.36</v>
      </c>
      <c r="G1341" s="17">
        <v>126.5</v>
      </c>
      <c r="H1341" s="17">
        <v>0</v>
      </c>
      <c r="I1341" s="17">
        <f t="shared" si="20"/>
        <v>3132.3599999999997</v>
      </c>
      <c r="J1341" s="17">
        <v>47064.7</v>
      </c>
    </row>
    <row r="1342" spans="1:10" ht="18" customHeight="1" x14ac:dyDescent="0.3">
      <c r="A1342" s="13">
        <v>17509</v>
      </c>
      <c r="B1342" s="14" t="s">
        <v>1508</v>
      </c>
      <c r="C1342" s="13">
        <v>8690</v>
      </c>
      <c r="D1342" s="14" t="s">
        <v>3949</v>
      </c>
      <c r="E1342" s="17">
        <v>1884.75</v>
      </c>
      <c r="F1342" s="17">
        <v>3731.97</v>
      </c>
      <c r="G1342" s="17">
        <v>632.51</v>
      </c>
      <c r="H1342" s="17">
        <v>203.17</v>
      </c>
      <c r="I1342" s="17">
        <f t="shared" si="20"/>
        <v>6452.4</v>
      </c>
      <c r="J1342" s="17">
        <v>116616.33</v>
      </c>
    </row>
    <row r="1343" spans="1:10" ht="18" customHeight="1" x14ac:dyDescent="0.3">
      <c r="A1343" s="13">
        <v>17517</v>
      </c>
      <c r="B1343" s="14" t="s">
        <v>8790</v>
      </c>
      <c r="C1343" s="13">
        <v>8690</v>
      </c>
      <c r="D1343" s="14" t="s">
        <v>3949</v>
      </c>
      <c r="E1343" s="17">
        <v>3895.15</v>
      </c>
      <c r="F1343" s="17">
        <v>3615.35</v>
      </c>
      <c r="G1343" s="17">
        <v>1391.53</v>
      </c>
      <c r="H1343" s="17">
        <v>101.58</v>
      </c>
      <c r="I1343" s="17">
        <f t="shared" si="20"/>
        <v>9003.61</v>
      </c>
      <c r="J1343" s="17">
        <v>86833.11</v>
      </c>
    </row>
    <row r="1344" spans="1:10" ht="18" customHeight="1" x14ac:dyDescent="0.3">
      <c r="A1344" s="13">
        <v>17541</v>
      </c>
      <c r="B1344" s="14" t="s">
        <v>1508</v>
      </c>
      <c r="C1344" s="13">
        <v>8200</v>
      </c>
      <c r="D1344" s="14" t="s">
        <v>877</v>
      </c>
      <c r="E1344" s="17">
        <v>8418.56</v>
      </c>
      <c r="F1344" s="17">
        <v>9213.31</v>
      </c>
      <c r="G1344" s="17">
        <v>3921.6</v>
      </c>
      <c r="H1344" s="17">
        <v>1015.87</v>
      </c>
      <c r="I1344" s="17">
        <f t="shared" si="20"/>
        <v>22569.339999999997</v>
      </c>
      <c r="J1344" s="17">
        <v>265135.5</v>
      </c>
    </row>
    <row r="1345" spans="1:10" ht="18" customHeight="1" x14ac:dyDescent="0.3">
      <c r="A1345" s="13">
        <v>17558</v>
      </c>
      <c r="B1345" s="14" t="s">
        <v>8791</v>
      </c>
      <c r="C1345" s="13">
        <v>8200</v>
      </c>
      <c r="D1345" s="14" t="s">
        <v>877</v>
      </c>
      <c r="E1345" s="17">
        <v>3141.25</v>
      </c>
      <c r="F1345" s="17">
        <v>2915.6</v>
      </c>
      <c r="G1345" s="17">
        <v>1644.54</v>
      </c>
      <c r="H1345" s="17">
        <v>507.93</v>
      </c>
      <c r="I1345" s="17">
        <f t="shared" si="20"/>
        <v>8209.32</v>
      </c>
      <c r="J1345" s="17">
        <v>224521.93</v>
      </c>
    </row>
    <row r="1346" spans="1:10" ht="18" customHeight="1" x14ac:dyDescent="0.3">
      <c r="A1346" s="13">
        <v>17566</v>
      </c>
      <c r="B1346" s="14" t="s">
        <v>8792</v>
      </c>
      <c r="C1346" s="13">
        <v>8200</v>
      </c>
      <c r="D1346" s="14" t="s">
        <v>877</v>
      </c>
      <c r="E1346" s="17">
        <v>8544.2099999999991</v>
      </c>
      <c r="F1346" s="17">
        <v>7813.82</v>
      </c>
      <c r="G1346" s="17">
        <v>8475.73</v>
      </c>
      <c r="H1346" s="17">
        <v>3860.31</v>
      </c>
      <c r="I1346" s="17">
        <f t="shared" si="20"/>
        <v>28694.07</v>
      </c>
      <c r="J1346" s="17">
        <v>239818.01</v>
      </c>
    </row>
    <row r="1347" spans="1:10" ht="18" customHeight="1" x14ac:dyDescent="0.3">
      <c r="A1347" s="13">
        <v>17574</v>
      </c>
      <c r="B1347" s="14" t="s">
        <v>8793</v>
      </c>
      <c r="C1347" s="13">
        <v>8200</v>
      </c>
      <c r="D1347" s="14" t="s">
        <v>877</v>
      </c>
      <c r="E1347" s="17">
        <v>2638.65</v>
      </c>
      <c r="F1347" s="17">
        <v>2798.98</v>
      </c>
      <c r="G1347" s="17">
        <v>3162.58</v>
      </c>
      <c r="H1347" s="17">
        <v>812.69</v>
      </c>
      <c r="I1347" s="17">
        <f t="shared" si="20"/>
        <v>9412.9</v>
      </c>
      <c r="J1347" s="17">
        <v>252375.2</v>
      </c>
    </row>
    <row r="1348" spans="1:10" ht="18" customHeight="1" x14ac:dyDescent="0.3">
      <c r="A1348" s="13">
        <v>17582</v>
      </c>
      <c r="B1348" s="14" t="s">
        <v>8791</v>
      </c>
      <c r="C1348" s="13">
        <v>8200</v>
      </c>
      <c r="D1348" s="14" t="s">
        <v>877</v>
      </c>
      <c r="E1348" s="17">
        <v>2261.6999999999998</v>
      </c>
      <c r="F1348" s="17">
        <v>1399.49</v>
      </c>
      <c r="G1348" s="17">
        <v>1518.04</v>
      </c>
      <c r="H1348" s="17">
        <v>1015.87</v>
      </c>
      <c r="I1348" s="17">
        <f t="shared" si="20"/>
        <v>6195.0999999999995</v>
      </c>
      <c r="J1348" s="17">
        <v>122873.77</v>
      </c>
    </row>
    <row r="1349" spans="1:10" ht="18" customHeight="1" x14ac:dyDescent="0.3">
      <c r="A1349" s="13">
        <v>17591</v>
      </c>
      <c r="B1349" s="14" t="s">
        <v>8794</v>
      </c>
      <c r="C1349" s="13">
        <v>8200</v>
      </c>
      <c r="D1349" s="14" t="s">
        <v>877</v>
      </c>
      <c r="E1349" s="17">
        <v>4397.75</v>
      </c>
      <c r="F1349" s="17">
        <v>4898.21</v>
      </c>
      <c r="G1349" s="17">
        <v>379.51</v>
      </c>
      <c r="H1349" s="17">
        <v>812.69</v>
      </c>
      <c r="I1349" s="17">
        <f t="shared" ref="I1349:I1412" si="21">SUM(E1349:H1349)</f>
        <v>10488.16</v>
      </c>
      <c r="J1349" s="17">
        <v>197000.83</v>
      </c>
    </row>
    <row r="1350" spans="1:10" ht="18" customHeight="1" x14ac:dyDescent="0.3">
      <c r="A1350" s="13">
        <v>17608</v>
      </c>
      <c r="B1350" s="14" t="s">
        <v>8795</v>
      </c>
      <c r="C1350" s="13">
        <v>8490</v>
      </c>
      <c r="D1350" s="14" t="s">
        <v>932</v>
      </c>
      <c r="E1350" s="17">
        <v>2764.3</v>
      </c>
      <c r="F1350" s="17">
        <v>3032.23</v>
      </c>
      <c r="G1350" s="17">
        <v>1138.53</v>
      </c>
      <c r="H1350" s="17">
        <v>203.17</v>
      </c>
      <c r="I1350" s="17">
        <f t="shared" si="21"/>
        <v>7138.2300000000005</v>
      </c>
      <c r="J1350" s="17">
        <v>318591.08</v>
      </c>
    </row>
    <row r="1351" spans="1:10" ht="18" customHeight="1" x14ac:dyDescent="0.3">
      <c r="A1351" s="13">
        <v>17616</v>
      </c>
      <c r="B1351" s="14" t="s">
        <v>8796</v>
      </c>
      <c r="C1351" s="13">
        <v>8210</v>
      </c>
      <c r="D1351" s="14" t="s">
        <v>926</v>
      </c>
      <c r="E1351" s="17">
        <v>5528.6</v>
      </c>
      <c r="F1351" s="17">
        <v>4898.21</v>
      </c>
      <c r="G1351" s="17">
        <v>885.52</v>
      </c>
      <c r="H1351" s="17">
        <v>304.76</v>
      </c>
      <c r="I1351" s="17">
        <f t="shared" si="21"/>
        <v>11617.090000000002</v>
      </c>
      <c r="J1351" s="17">
        <v>216894.07999999999</v>
      </c>
    </row>
    <row r="1352" spans="1:10" ht="18" customHeight="1" x14ac:dyDescent="0.3">
      <c r="A1352" s="13">
        <v>17624</v>
      </c>
      <c r="B1352" s="14" t="s">
        <v>8797</v>
      </c>
      <c r="C1352" s="13">
        <v>8210</v>
      </c>
      <c r="D1352" s="14" t="s">
        <v>926</v>
      </c>
      <c r="E1352" s="17">
        <v>4272.1000000000004</v>
      </c>
      <c r="F1352" s="17">
        <v>3848.59</v>
      </c>
      <c r="G1352" s="17">
        <v>1391.53</v>
      </c>
      <c r="H1352" s="17">
        <v>203.17</v>
      </c>
      <c r="I1352" s="17">
        <f t="shared" si="21"/>
        <v>9715.3900000000012</v>
      </c>
      <c r="J1352" s="17">
        <v>229329.84</v>
      </c>
    </row>
    <row r="1353" spans="1:10" ht="18" customHeight="1" x14ac:dyDescent="0.3">
      <c r="A1353" s="13">
        <v>17632</v>
      </c>
      <c r="B1353" s="14" t="s">
        <v>8659</v>
      </c>
      <c r="C1353" s="13">
        <v>8210</v>
      </c>
      <c r="D1353" s="14" t="s">
        <v>926</v>
      </c>
      <c r="E1353" s="17">
        <v>3392.55</v>
      </c>
      <c r="F1353" s="17">
        <v>4781.59</v>
      </c>
      <c r="G1353" s="17">
        <v>632.51</v>
      </c>
      <c r="H1353" s="17">
        <v>507.93</v>
      </c>
      <c r="I1353" s="17">
        <f t="shared" si="21"/>
        <v>9314.58</v>
      </c>
      <c r="J1353" s="17">
        <v>237228.72</v>
      </c>
    </row>
    <row r="1354" spans="1:10" ht="18" customHeight="1" x14ac:dyDescent="0.3">
      <c r="A1354" s="13">
        <v>17657</v>
      </c>
      <c r="B1354" s="14" t="s">
        <v>8733</v>
      </c>
      <c r="C1354" s="13">
        <v>8490</v>
      </c>
      <c r="D1354" s="14" t="s">
        <v>932</v>
      </c>
      <c r="E1354" s="17">
        <v>3769.5</v>
      </c>
      <c r="F1354" s="17">
        <v>5014.84</v>
      </c>
      <c r="G1354" s="17">
        <v>759.02</v>
      </c>
      <c r="H1354" s="17">
        <v>304.76</v>
      </c>
      <c r="I1354" s="17">
        <f t="shared" si="21"/>
        <v>9848.1200000000008</v>
      </c>
      <c r="J1354" s="17">
        <v>260616.65</v>
      </c>
    </row>
    <row r="1355" spans="1:10" ht="18" customHeight="1" x14ac:dyDescent="0.3">
      <c r="A1355" s="13">
        <v>17665</v>
      </c>
      <c r="B1355" s="14" t="s">
        <v>8798</v>
      </c>
      <c r="C1355" s="13">
        <v>8490</v>
      </c>
      <c r="D1355" s="14" t="s">
        <v>932</v>
      </c>
      <c r="E1355" s="17">
        <v>3769.5</v>
      </c>
      <c r="F1355" s="17">
        <v>3265.47</v>
      </c>
      <c r="G1355" s="17">
        <v>506.01</v>
      </c>
      <c r="H1355" s="17">
        <v>609.52</v>
      </c>
      <c r="I1355" s="17">
        <f t="shared" si="21"/>
        <v>8150.5</v>
      </c>
      <c r="J1355" s="17">
        <v>174334.57</v>
      </c>
    </row>
    <row r="1356" spans="1:10" ht="18" customHeight="1" x14ac:dyDescent="0.3">
      <c r="A1356" s="13">
        <v>17673</v>
      </c>
      <c r="B1356" s="14" t="s">
        <v>8799</v>
      </c>
      <c r="C1356" s="13">
        <v>8490</v>
      </c>
      <c r="D1356" s="14" t="s">
        <v>932</v>
      </c>
      <c r="E1356" s="17">
        <v>628.25</v>
      </c>
      <c r="F1356" s="17">
        <v>1166.24</v>
      </c>
      <c r="G1356" s="17">
        <v>0</v>
      </c>
      <c r="H1356" s="17">
        <v>0</v>
      </c>
      <c r="I1356" s="17">
        <f t="shared" si="21"/>
        <v>1794.49</v>
      </c>
      <c r="J1356" s="17">
        <v>65670.600000000006</v>
      </c>
    </row>
    <row r="1357" spans="1:10" ht="18" customHeight="1" x14ac:dyDescent="0.3">
      <c r="A1357" s="13">
        <v>17699</v>
      </c>
      <c r="B1357" s="14" t="s">
        <v>8800</v>
      </c>
      <c r="C1357" s="13">
        <v>8460</v>
      </c>
      <c r="D1357" s="14" t="s">
        <v>937</v>
      </c>
      <c r="E1357" s="17">
        <v>5026</v>
      </c>
      <c r="F1357" s="17">
        <v>3265.47</v>
      </c>
      <c r="G1357" s="17">
        <v>1644.54</v>
      </c>
      <c r="H1357" s="17">
        <v>812.69</v>
      </c>
      <c r="I1357" s="17">
        <f t="shared" si="21"/>
        <v>10748.699999999999</v>
      </c>
      <c r="J1357" s="17">
        <v>193540.74</v>
      </c>
    </row>
    <row r="1358" spans="1:10" ht="18" customHeight="1" x14ac:dyDescent="0.3">
      <c r="A1358" s="13">
        <v>17715</v>
      </c>
      <c r="B1358" s="14" t="s">
        <v>1508</v>
      </c>
      <c r="C1358" s="13">
        <v>8470</v>
      </c>
      <c r="D1358" s="14" t="s">
        <v>943</v>
      </c>
      <c r="E1358" s="17">
        <v>6408.16</v>
      </c>
      <c r="F1358" s="17">
        <v>10962.67</v>
      </c>
      <c r="G1358" s="17">
        <v>2656.57</v>
      </c>
      <c r="H1358" s="17">
        <v>10260.299999999999</v>
      </c>
      <c r="I1358" s="17">
        <f t="shared" si="21"/>
        <v>30287.7</v>
      </c>
      <c r="J1358" s="17">
        <v>308670.46000000002</v>
      </c>
    </row>
    <row r="1359" spans="1:10" ht="18" customHeight="1" x14ac:dyDescent="0.3">
      <c r="A1359" s="13">
        <v>17723</v>
      </c>
      <c r="B1359" s="14" t="s">
        <v>8801</v>
      </c>
      <c r="C1359" s="13">
        <v>8470</v>
      </c>
      <c r="D1359" s="14" t="s">
        <v>943</v>
      </c>
      <c r="E1359" s="17">
        <v>5528.6</v>
      </c>
      <c r="F1359" s="17">
        <v>5131.46</v>
      </c>
      <c r="G1359" s="17">
        <v>379.51</v>
      </c>
      <c r="H1359" s="17">
        <v>3149.2</v>
      </c>
      <c r="I1359" s="17">
        <f t="shared" si="21"/>
        <v>14188.77</v>
      </c>
      <c r="J1359" s="17">
        <v>163330.92000000001</v>
      </c>
    </row>
    <row r="1360" spans="1:10" ht="18" customHeight="1" x14ac:dyDescent="0.3">
      <c r="A1360" s="13">
        <v>17756</v>
      </c>
      <c r="B1360" s="14" t="s">
        <v>1600</v>
      </c>
      <c r="C1360" s="13">
        <v>8470</v>
      </c>
      <c r="D1360" s="14" t="s">
        <v>943</v>
      </c>
      <c r="E1360" s="17">
        <v>3895.15</v>
      </c>
      <c r="F1360" s="17">
        <v>2682.35</v>
      </c>
      <c r="G1360" s="17">
        <v>379.51</v>
      </c>
      <c r="H1360" s="17">
        <v>1523.8</v>
      </c>
      <c r="I1360" s="17">
        <f t="shared" si="21"/>
        <v>8480.81</v>
      </c>
      <c r="J1360" s="17">
        <v>125164.06</v>
      </c>
    </row>
    <row r="1361" spans="1:10" ht="18" customHeight="1" x14ac:dyDescent="0.3">
      <c r="A1361" s="13">
        <v>17764</v>
      </c>
      <c r="B1361" s="14" t="s">
        <v>1508</v>
      </c>
      <c r="C1361" s="13">
        <v>8480</v>
      </c>
      <c r="D1361" s="14" t="s">
        <v>3991</v>
      </c>
      <c r="E1361" s="17">
        <v>13067.62</v>
      </c>
      <c r="F1361" s="17">
        <v>11312.55</v>
      </c>
      <c r="G1361" s="17">
        <v>2150.5500000000002</v>
      </c>
      <c r="H1361" s="17">
        <v>6907.92</v>
      </c>
      <c r="I1361" s="17">
        <f t="shared" si="21"/>
        <v>33438.639999999999</v>
      </c>
      <c r="J1361" s="17">
        <v>303544.89</v>
      </c>
    </row>
    <row r="1362" spans="1:10" ht="18" customHeight="1" x14ac:dyDescent="0.3">
      <c r="A1362" s="13">
        <v>17772</v>
      </c>
      <c r="B1362" s="14" t="s">
        <v>1600</v>
      </c>
      <c r="C1362" s="13">
        <v>8480</v>
      </c>
      <c r="D1362" s="14" t="s">
        <v>3991</v>
      </c>
      <c r="E1362" s="17">
        <v>8921.16</v>
      </c>
      <c r="F1362" s="17">
        <v>8396.94</v>
      </c>
      <c r="G1362" s="17">
        <v>506.01</v>
      </c>
      <c r="H1362" s="17">
        <v>4165.07</v>
      </c>
      <c r="I1362" s="17">
        <f t="shared" si="21"/>
        <v>21989.179999999997</v>
      </c>
      <c r="J1362" s="17">
        <v>288276.49</v>
      </c>
    </row>
    <row r="1363" spans="1:10" ht="18" customHeight="1" x14ac:dyDescent="0.3">
      <c r="A1363" s="13">
        <v>17781</v>
      </c>
      <c r="B1363" s="14" t="s">
        <v>8802</v>
      </c>
      <c r="C1363" s="13">
        <v>8211</v>
      </c>
      <c r="D1363" s="14" t="s">
        <v>926</v>
      </c>
      <c r="E1363" s="17">
        <v>4900.3500000000004</v>
      </c>
      <c r="F1363" s="17">
        <v>5597.96</v>
      </c>
      <c r="G1363" s="17">
        <v>1897.55</v>
      </c>
      <c r="H1363" s="17">
        <v>609.52</v>
      </c>
      <c r="I1363" s="17">
        <f t="shared" si="21"/>
        <v>13005.380000000001</v>
      </c>
      <c r="J1363" s="17">
        <v>226862.41</v>
      </c>
    </row>
    <row r="1364" spans="1:10" ht="18" customHeight="1" x14ac:dyDescent="0.3">
      <c r="A1364" s="13">
        <v>17798</v>
      </c>
      <c r="B1364" s="14" t="s">
        <v>8453</v>
      </c>
      <c r="C1364" s="13">
        <v>8480</v>
      </c>
      <c r="D1364" s="14" t="s">
        <v>3991</v>
      </c>
      <c r="E1364" s="17">
        <v>9800.7099999999991</v>
      </c>
      <c r="F1364" s="17">
        <v>7463.95</v>
      </c>
      <c r="G1364" s="17">
        <v>1138.53</v>
      </c>
      <c r="H1364" s="17">
        <v>406.34</v>
      </c>
      <c r="I1364" s="17">
        <f t="shared" si="21"/>
        <v>18809.53</v>
      </c>
      <c r="J1364" s="17">
        <v>258975.74</v>
      </c>
    </row>
    <row r="1365" spans="1:10" ht="18" customHeight="1" x14ac:dyDescent="0.3">
      <c r="A1365" s="13">
        <v>17814</v>
      </c>
      <c r="B1365" s="14" t="s">
        <v>1508</v>
      </c>
      <c r="C1365" s="13">
        <v>8680</v>
      </c>
      <c r="D1365" s="14" t="s">
        <v>947</v>
      </c>
      <c r="E1365" s="17">
        <v>5905.55</v>
      </c>
      <c r="F1365" s="17">
        <v>5597.96</v>
      </c>
      <c r="G1365" s="17">
        <v>1012.02</v>
      </c>
      <c r="H1365" s="17">
        <v>4063.48</v>
      </c>
      <c r="I1365" s="17">
        <f t="shared" si="21"/>
        <v>16579.010000000002</v>
      </c>
      <c r="J1365" s="17">
        <v>276753.78999999998</v>
      </c>
    </row>
    <row r="1366" spans="1:10" ht="18" customHeight="1" x14ac:dyDescent="0.3">
      <c r="A1366" s="13">
        <v>17831</v>
      </c>
      <c r="B1366" s="14" t="s">
        <v>8803</v>
      </c>
      <c r="C1366" s="13">
        <v>8300</v>
      </c>
      <c r="D1366" s="14" t="s">
        <v>952</v>
      </c>
      <c r="E1366" s="17">
        <v>3266.9</v>
      </c>
      <c r="F1366" s="17">
        <v>1516.11</v>
      </c>
      <c r="G1366" s="17">
        <v>4554.12</v>
      </c>
      <c r="H1366" s="17">
        <v>1117.45</v>
      </c>
      <c r="I1366" s="17">
        <f t="shared" si="21"/>
        <v>10454.580000000002</v>
      </c>
      <c r="J1366" s="17">
        <v>148289.82</v>
      </c>
    </row>
    <row r="1367" spans="1:10" ht="18" customHeight="1" x14ac:dyDescent="0.3">
      <c r="A1367" s="13">
        <v>17848</v>
      </c>
      <c r="B1367" s="14" t="s">
        <v>8804</v>
      </c>
      <c r="C1367" s="13">
        <v>8300</v>
      </c>
      <c r="D1367" s="14" t="s">
        <v>952</v>
      </c>
      <c r="E1367" s="17">
        <v>3392.55</v>
      </c>
      <c r="F1367" s="17">
        <v>3148.85</v>
      </c>
      <c r="G1367" s="17">
        <v>3668.59</v>
      </c>
      <c r="H1367" s="17">
        <v>3250.78</v>
      </c>
      <c r="I1367" s="17">
        <f t="shared" si="21"/>
        <v>13460.77</v>
      </c>
      <c r="J1367" s="17">
        <v>146654.44</v>
      </c>
    </row>
    <row r="1368" spans="1:10" ht="18" customHeight="1" x14ac:dyDescent="0.3">
      <c r="A1368" s="13">
        <v>17855</v>
      </c>
      <c r="B1368" s="14" t="s">
        <v>8805</v>
      </c>
      <c r="C1368" s="13">
        <v>8300</v>
      </c>
      <c r="D1368" s="14" t="s">
        <v>952</v>
      </c>
      <c r="E1368" s="17">
        <v>8167.26</v>
      </c>
      <c r="F1368" s="17">
        <v>6414.33</v>
      </c>
      <c r="G1368" s="17">
        <v>9234.75</v>
      </c>
      <c r="H1368" s="17">
        <v>6603.16</v>
      </c>
      <c r="I1368" s="17">
        <f t="shared" si="21"/>
        <v>30419.5</v>
      </c>
      <c r="J1368" s="17">
        <v>215620.36</v>
      </c>
    </row>
    <row r="1369" spans="1:10" ht="18" customHeight="1" x14ac:dyDescent="0.3">
      <c r="A1369" s="13">
        <v>17863</v>
      </c>
      <c r="B1369" s="14" t="s">
        <v>1561</v>
      </c>
      <c r="C1369" s="13">
        <v>8300</v>
      </c>
      <c r="D1369" s="14" t="s">
        <v>952</v>
      </c>
      <c r="E1369" s="17">
        <v>1884.75</v>
      </c>
      <c r="F1369" s="17">
        <v>932.99</v>
      </c>
      <c r="G1369" s="17">
        <v>885.52</v>
      </c>
      <c r="H1369" s="17">
        <v>1422.22</v>
      </c>
      <c r="I1369" s="17">
        <f t="shared" si="21"/>
        <v>5125.4799999999996</v>
      </c>
      <c r="J1369" s="17">
        <v>158091.04999999999</v>
      </c>
    </row>
    <row r="1370" spans="1:10" ht="18" customHeight="1" x14ac:dyDescent="0.3">
      <c r="A1370" s="13">
        <v>17871</v>
      </c>
      <c r="B1370" s="14" t="s">
        <v>8806</v>
      </c>
      <c r="C1370" s="13">
        <v>8300</v>
      </c>
      <c r="D1370" s="14" t="s">
        <v>952</v>
      </c>
      <c r="E1370" s="17">
        <v>3643.85</v>
      </c>
      <c r="F1370" s="17">
        <v>3032.23</v>
      </c>
      <c r="G1370" s="17">
        <v>6451.67</v>
      </c>
      <c r="H1370" s="17">
        <v>4368.24</v>
      </c>
      <c r="I1370" s="17">
        <f t="shared" si="21"/>
        <v>17495.989999999998</v>
      </c>
      <c r="J1370" s="17">
        <v>155276.76999999999</v>
      </c>
    </row>
    <row r="1371" spans="1:10" ht="18" customHeight="1" x14ac:dyDescent="0.3">
      <c r="A1371" s="13">
        <v>17889</v>
      </c>
      <c r="B1371" s="14" t="s">
        <v>8807</v>
      </c>
      <c r="C1371" s="13">
        <v>8310</v>
      </c>
      <c r="D1371" s="14" t="s">
        <v>877</v>
      </c>
      <c r="E1371" s="17">
        <v>4397.75</v>
      </c>
      <c r="F1371" s="17">
        <v>5714.58</v>
      </c>
      <c r="G1371" s="17">
        <v>2403.56</v>
      </c>
      <c r="H1371" s="17">
        <v>1422.22</v>
      </c>
      <c r="I1371" s="17">
        <f t="shared" si="21"/>
        <v>13938.109999999999</v>
      </c>
      <c r="J1371" s="17">
        <v>181079.5</v>
      </c>
    </row>
    <row r="1372" spans="1:10" ht="18" customHeight="1" x14ac:dyDescent="0.3">
      <c r="A1372" s="13">
        <v>17905</v>
      </c>
      <c r="B1372" s="14" t="s">
        <v>8808</v>
      </c>
      <c r="C1372" s="13">
        <v>8310</v>
      </c>
      <c r="D1372" s="14" t="s">
        <v>877</v>
      </c>
      <c r="E1372" s="17">
        <v>3769.5</v>
      </c>
      <c r="F1372" s="17">
        <v>5481.33</v>
      </c>
      <c r="G1372" s="17">
        <v>1265.03</v>
      </c>
      <c r="H1372" s="17">
        <v>914.28</v>
      </c>
      <c r="I1372" s="17">
        <f t="shared" si="21"/>
        <v>11430.140000000001</v>
      </c>
      <c r="J1372" s="17">
        <v>294706.65999999997</v>
      </c>
    </row>
    <row r="1373" spans="1:10" ht="18" customHeight="1" x14ac:dyDescent="0.3">
      <c r="A1373" s="13">
        <v>17921</v>
      </c>
      <c r="B1373" s="14" t="s">
        <v>1508</v>
      </c>
      <c r="C1373" s="13">
        <v>8310</v>
      </c>
      <c r="D1373" s="14" t="s">
        <v>877</v>
      </c>
      <c r="E1373" s="17">
        <v>3518.2</v>
      </c>
      <c r="F1373" s="17">
        <v>6297.7</v>
      </c>
      <c r="G1373" s="17">
        <v>2024.05</v>
      </c>
      <c r="H1373" s="17">
        <v>304.76</v>
      </c>
      <c r="I1373" s="17">
        <f t="shared" si="21"/>
        <v>12144.71</v>
      </c>
      <c r="J1373" s="17">
        <v>173398.39</v>
      </c>
    </row>
    <row r="1374" spans="1:10" ht="18" customHeight="1" x14ac:dyDescent="0.3">
      <c r="A1374" s="13">
        <v>17939</v>
      </c>
      <c r="B1374" s="14" t="s">
        <v>8809</v>
      </c>
      <c r="C1374" s="13">
        <v>8310</v>
      </c>
      <c r="D1374" s="14" t="s">
        <v>877</v>
      </c>
      <c r="E1374" s="17">
        <v>5151.6499999999996</v>
      </c>
      <c r="F1374" s="17">
        <v>3265.47</v>
      </c>
      <c r="G1374" s="17">
        <v>2277.06</v>
      </c>
      <c r="H1374" s="17">
        <v>101.58</v>
      </c>
      <c r="I1374" s="17">
        <f t="shared" si="21"/>
        <v>10795.759999999998</v>
      </c>
      <c r="J1374" s="17">
        <v>155004.29999999999</v>
      </c>
    </row>
    <row r="1375" spans="1:10" ht="18" customHeight="1" x14ac:dyDescent="0.3">
      <c r="A1375" s="13">
        <v>17947</v>
      </c>
      <c r="B1375" s="14" t="s">
        <v>8810</v>
      </c>
      <c r="C1375" s="13">
        <v>8310</v>
      </c>
      <c r="D1375" s="14" t="s">
        <v>877</v>
      </c>
      <c r="E1375" s="17">
        <v>4020.8</v>
      </c>
      <c r="F1375" s="17">
        <v>3848.59</v>
      </c>
      <c r="G1375" s="17">
        <v>3415.59</v>
      </c>
      <c r="H1375" s="17">
        <v>1015.87</v>
      </c>
      <c r="I1375" s="17">
        <f t="shared" si="21"/>
        <v>12300.85</v>
      </c>
      <c r="J1375" s="17">
        <v>245561.67</v>
      </c>
    </row>
    <row r="1376" spans="1:10" ht="18" customHeight="1" x14ac:dyDescent="0.3">
      <c r="A1376" s="13">
        <v>17954</v>
      </c>
      <c r="B1376" s="14" t="s">
        <v>8811</v>
      </c>
      <c r="C1376" s="13">
        <v>8310</v>
      </c>
      <c r="D1376" s="14" t="s">
        <v>877</v>
      </c>
      <c r="E1376" s="17">
        <v>2136.0500000000002</v>
      </c>
      <c r="F1376" s="17">
        <v>4198.47</v>
      </c>
      <c r="G1376" s="17">
        <v>1518.04</v>
      </c>
      <c r="H1376" s="17">
        <v>304.76</v>
      </c>
      <c r="I1376" s="17">
        <f t="shared" si="21"/>
        <v>8157.3200000000006</v>
      </c>
      <c r="J1376" s="17">
        <v>150357.13</v>
      </c>
    </row>
    <row r="1377" spans="1:10" ht="18" customHeight="1" x14ac:dyDescent="0.3">
      <c r="A1377" s="13">
        <v>17962</v>
      </c>
      <c r="B1377" s="14" t="s">
        <v>8812</v>
      </c>
      <c r="C1377" s="13">
        <v>8730</v>
      </c>
      <c r="D1377" s="14" t="s">
        <v>891</v>
      </c>
      <c r="E1377" s="17">
        <v>3643.85</v>
      </c>
      <c r="F1377" s="17">
        <v>3148.85</v>
      </c>
      <c r="G1377" s="17">
        <v>885.52</v>
      </c>
      <c r="H1377" s="17">
        <v>0</v>
      </c>
      <c r="I1377" s="17">
        <f t="shared" si="21"/>
        <v>7678.2199999999993</v>
      </c>
      <c r="J1377" s="17">
        <v>235726.52</v>
      </c>
    </row>
    <row r="1378" spans="1:10" ht="18" customHeight="1" x14ac:dyDescent="0.3">
      <c r="A1378" s="13">
        <v>17971</v>
      </c>
      <c r="B1378" s="14" t="s">
        <v>8813</v>
      </c>
      <c r="C1378" s="13">
        <v>8340</v>
      </c>
      <c r="D1378" s="14" t="s">
        <v>4031</v>
      </c>
      <c r="E1378" s="17">
        <v>1884.75</v>
      </c>
      <c r="F1378" s="17">
        <v>2449.1</v>
      </c>
      <c r="G1378" s="17">
        <v>759.02</v>
      </c>
      <c r="H1378" s="17">
        <v>0</v>
      </c>
      <c r="I1378" s="17">
        <f t="shared" si="21"/>
        <v>5092.8700000000008</v>
      </c>
      <c r="J1378" s="17">
        <v>138169.29999999999</v>
      </c>
    </row>
    <row r="1379" spans="1:10" ht="18" customHeight="1" x14ac:dyDescent="0.3">
      <c r="A1379" s="13">
        <v>17988</v>
      </c>
      <c r="B1379" s="14" t="s">
        <v>8814</v>
      </c>
      <c r="C1379" s="13">
        <v>8340</v>
      </c>
      <c r="D1379" s="14" t="s">
        <v>4031</v>
      </c>
      <c r="E1379" s="17">
        <v>1507.8</v>
      </c>
      <c r="F1379" s="17">
        <v>1865.98</v>
      </c>
      <c r="G1379" s="17">
        <v>506.01</v>
      </c>
      <c r="H1379" s="17">
        <v>203.17</v>
      </c>
      <c r="I1379" s="17">
        <f t="shared" si="21"/>
        <v>4082.96</v>
      </c>
      <c r="J1379" s="17">
        <v>85907.13</v>
      </c>
    </row>
    <row r="1380" spans="1:10" ht="18" customHeight="1" x14ac:dyDescent="0.3">
      <c r="A1380" s="13">
        <v>17996</v>
      </c>
      <c r="B1380" s="14" t="s">
        <v>8815</v>
      </c>
      <c r="C1380" s="13">
        <v>8340</v>
      </c>
      <c r="D1380" s="14" t="s">
        <v>4031</v>
      </c>
      <c r="E1380" s="17">
        <v>879.55</v>
      </c>
      <c r="F1380" s="17">
        <v>2215.86</v>
      </c>
      <c r="G1380" s="17">
        <v>126.5</v>
      </c>
      <c r="H1380" s="17">
        <v>0</v>
      </c>
      <c r="I1380" s="17">
        <f t="shared" si="21"/>
        <v>3221.91</v>
      </c>
      <c r="J1380" s="17">
        <v>90138.89</v>
      </c>
    </row>
    <row r="1381" spans="1:10" ht="18" customHeight="1" x14ac:dyDescent="0.3">
      <c r="A1381" s="13">
        <v>18002</v>
      </c>
      <c r="B1381" s="14" t="s">
        <v>1508</v>
      </c>
      <c r="C1381" s="13">
        <v>8340</v>
      </c>
      <c r="D1381" s="14" t="s">
        <v>4031</v>
      </c>
      <c r="E1381" s="17">
        <v>125.65</v>
      </c>
      <c r="F1381" s="17">
        <v>233.24</v>
      </c>
      <c r="G1381" s="17">
        <v>0</v>
      </c>
      <c r="H1381" s="17">
        <v>0</v>
      </c>
      <c r="I1381" s="17">
        <f t="shared" si="21"/>
        <v>358.89</v>
      </c>
      <c r="J1381" s="17">
        <v>20762.14</v>
      </c>
    </row>
    <row r="1382" spans="1:10" ht="18" customHeight="1" x14ac:dyDescent="0.3">
      <c r="A1382" s="13">
        <v>18011</v>
      </c>
      <c r="B1382" s="14" t="s">
        <v>8816</v>
      </c>
      <c r="C1382" s="13">
        <v>8370</v>
      </c>
      <c r="D1382" s="14" t="s">
        <v>966</v>
      </c>
      <c r="E1382" s="17">
        <v>12816.32</v>
      </c>
      <c r="F1382" s="17">
        <v>7697.19</v>
      </c>
      <c r="G1382" s="17">
        <v>10499.78</v>
      </c>
      <c r="H1382" s="17">
        <v>12190.46</v>
      </c>
      <c r="I1382" s="17">
        <f t="shared" si="21"/>
        <v>43203.75</v>
      </c>
      <c r="J1382" s="17">
        <v>176711.82</v>
      </c>
    </row>
    <row r="1383" spans="1:10" ht="18" customHeight="1" x14ac:dyDescent="0.3">
      <c r="A1383" s="13">
        <v>18028</v>
      </c>
      <c r="B1383" s="14" t="s">
        <v>8817</v>
      </c>
      <c r="C1383" s="13">
        <v>8370</v>
      </c>
      <c r="D1383" s="14" t="s">
        <v>966</v>
      </c>
      <c r="E1383" s="17">
        <v>3392.55</v>
      </c>
      <c r="F1383" s="17">
        <v>2332.48</v>
      </c>
      <c r="G1383" s="17">
        <v>1012.02</v>
      </c>
      <c r="H1383" s="17">
        <v>4165.07</v>
      </c>
      <c r="I1383" s="17">
        <f t="shared" si="21"/>
        <v>10902.12</v>
      </c>
      <c r="J1383" s="17">
        <v>169442.11</v>
      </c>
    </row>
    <row r="1384" spans="1:10" ht="18" customHeight="1" x14ac:dyDescent="0.3">
      <c r="A1384" s="13">
        <v>18036</v>
      </c>
      <c r="B1384" s="14" t="s">
        <v>8818</v>
      </c>
      <c r="C1384" s="13">
        <v>8380</v>
      </c>
      <c r="D1384" s="14" t="s">
        <v>877</v>
      </c>
      <c r="E1384" s="17">
        <v>6659.46</v>
      </c>
      <c r="F1384" s="17">
        <v>5131.46</v>
      </c>
      <c r="G1384" s="17">
        <v>632.51</v>
      </c>
      <c r="H1384" s="17">
        <v>406.34</v>
      </c>
      <c r="I1384" s="17">
        <f t="shared" si="21"/>
        <v>12829.77</v>
      </c>
      <c r="J1384" s="17">
        <v>120780.58</v>
      </c>
    </row>
    <row r="1385" spans="1:10" ht="18" customHeight="1" x14ac:dyDescent="0.3">
      <c r="A1385" s="13">
        <v>18044</v>
      </c>
      <c r="B1385" s="14" t="s">
        <v>8819</v>
      </c>
      <c r="C1385" s="13">
        <v>8380</v>
      </c>
      <c r="D1385" s="14" t="s">
        <v>877</v>
      </c>
      <c r="E1385" s="17">
        <v>3643.85</v>
      </c>
      <c r="F1385" s="17">
        <v>1632.73</v>
      </c>
      <c r="G1385" s="17">
        <v>1518.04</v>
      </c>
      <c r="H1385" s="17">
        <v>203.17</v>
      </c>
      <c r="I1385" s="17">
        <f t="shared" si="21"/>
        <v>6997.79</v>
      </c>
      <c r="J1385" s="17">
        <v>133717.12</v>
      </c>
    </row>
    <row r="1386" spans="1:10" ht="18" customHeight="1" x14ac:dyDescent="0.3">
      <c r="A1386" s="13">
        <v>18051</v>
      </c>
      <c r="B1386" s="14" t="s">
        <v>8820</v>
      </c>
      <c r="C1386" s="13">
        <v>8380</v>
      </c>
      <c r="D1386" s="14" t="s">
        <v>877</v>
      </c>
      <c r="E1386" s="17">
        <v>8418.56</v>
      </c>
      <c r="F1386" s="17">
        <v>5947.83</v>
      </c>
      <c r="G1386" s="17">
        <v>7716.7</v>
      </c>
      <c r="H1386" s="17">
        <v>507.93</v>
      </c>
      <c r="I1386" s="17">
        <f t="shared" si="21"/>
        <v>22591.02</v>
      </c>
      <c r="J1386" s="17">
        <v>163900.70000000001</v>
      </c>
    </row>
    <row r="1387" spans="1:10" ht="18" customHeight="1" x14ac:dyDescent="0.3">
      <c r="A1387" s="13">
        <v>18077</v>
      </c>
      <c r="B1387" s="14" t="s">
        <v>8821</v>
      </c>
      <c r="C1387" s="13">
        <v>8301</v>
      </c>
      <c r="D1387" s="14" t="s">
        <v>952</v>
      </c>
      <c r="E1387" s="17">
        <v>4397.75</v>
      </c>
      <c r="F1387" s="17">
        <v>4781.59</v>
      </c>
      <c r="G1387" s="17">
        <v>4174.6099999999997</v>
      </c>
      <c r="H1387" s="17">
        <v>406.34</v>
      </c>
      <c r="I1387" s="17">
        <f t="shared" si="21"/>
        <v>13760.29</v>
      </c>
      <c r="J1387" s="17">
        <v>143974.53</v>
      </c>
    </row>
    <row r="1388" spans="1:10" ht="18" customHeight="1" x14ac:dyDescent="0.3">
      <c r="A1388" s="13">
        <v>18085</v>
      </c>
      <c r="B1388" s="14" t="s">
        <v>8822</v>
      </c>
      <c r="C1388" s="13">
        <v>8301</v>
      </c>
      <c r="D1388" s="14" t="s">
        <v>952</v>
      </c>
      <c r="E1388" s="17">
        <v>9549.41</v>
      </c>
      <c r="F1388" s="17">
        <v>8630.19</v>
      </c>
      <c r="G1388" s="17">
        <v>9361.25</v>
      </c>
      <c r="H1388" s="17">
        <v>609.52</v>
      </c>
      <c r="I1388" s="17">
        <f t="shared" si="21"/>
        <v>28150.37</v>
      </c>
      <c r="J1388" s="17">
        <v>282789.49</v>
      </c>
    </row>
    <row r="1389" spans="1:10" ht="18" customHeight="1" x14ac:dyDescent="0.3">
      <c r="A1389" s="13">
        <v>18093</v>
      </c>
      <c r="B1389" s="14" t="s">
        <v>8823</v>
      </c>
      <c r="C1389" s="13">
        <v>8400</v>
      </c>
      <c r="D1389" s="14" t="s">
        <v>938</v>
      </c>
      <c r="E1389" s="17">
        <v>10554.61</v>
      </c>
      <c r="F1389" s="17">
        <v>11280.05</v>
      </c>
      <c r="G1389" s="17">
        <v>10879.29</v>
      </c>
      <c r="H1389" s="17">
        <v>14730.14</v>
      </c>
      <c r="I1389" s="17">
        <f t="shared" si="21"/>
        <v>47444.09</v>
      </c>
      <c r="J1389" s="17">
        <v>151692.96</v>
      </c>
    </row>
    <row r="1390" spans="1:10" ht="18" customHeight="1" x14ac:dyDescent="0.3">
      <c r="A1390" s="13">
        <v>18119</v>
      </c>
      <c r="B1390" s="14" t="s">
        <v>4062</v>
      </c>
      <c r="C1390" s="13">
        <v>8400</v>
      </c>
      <c r="D1390" s="14" t="s">
        <v>938</v>
      </c>
      <c r="E1390" s="17">
        <v>15782.36</v>
      </c>
      <c r="F1390" s="17">
        <v>14567.39</v>
      </c>
      <c r="G1390" s="17">
        <v>14927.4</v>
      </c>
      <c r="H1390" s="17">
        <v>20067.580000000002</v>
      </c>
      <c r="I1390" s="17">
        <f t="shared" si="21"/>
        <v>65344.73</v>
      </c>
      <c r="J1390" s="17">
        <v>203852.75</v>
      </c>
    </row>
    <row r="1391" spans="1:10" ht="18" customHeight="1" x14ac:dyDescent="0.3">
      <c r="A1391" s="13">
        <v>18127</v>
      </c>
      <c r="B1391" s="14" t="s">
        <v>4064</v>
      </c>
      <c r="C1391" s="13">
        <v>8400</v>
      </c>
      <c r="D1391" s="14" t="s">
        <v>938</v>
      </c>
      <c r="E1391" s="17">
        <v>11936.77</v>
      </c>
      <c r="F1391" s="17">
        <v>12440.29</v>
      </c>
      <c r="G1391" s="17">
        <v>10752.79</v>
      </c>
      <c r="H1391" s="17">
        <v>10361.89</v>
      </c>
      <c r="I1391" s="17">
        <f t="shared" si="21"/>
        <v>45491.740000000005</v>
      </c>
      <c r="J1391" s="17">
        <v>160780.13</v>
      </c>
    </row>
    <row r="1392" spans="1:10" ht="18" customHeight="1" x14ac:dyDescent="0.3">
      <c r="A1392" s="13">
        <v>18135</v>
      </c>
      <c r="B1392" s="14" t="s">
        <v>4066</v>
      </c>
      <c r="C1392" s="13">
        <v>8400</v>
      </c>
      <c r="D1392" s="14" t="s">
        <v>938</v>
      </c>
      <c r="E1392" s="17">
        <v>7790.31</v>
      </c>
      <c r="F1392" s="17">
        <v>4081.84</v>
      </c>
      <c r="G1392" s="17">
        <v>6957.68</v>
      </c>
      <c r="H1392" s="17">
        <v>12596.81</v>
      </c>
      <c r="I1392" s="17">
        <f t="shared" si="21"/>
        <v>31426.639999999999</v>
      </c>
      <c r="J1392" s="17">
        <v>166670.1</v>
      </c>
    </row>
    <row r="1393" spans="1:10" ht="18" customHeight="1" x14ac:dyDescent="0.3">
      <c r="A1393" s="13">
        <v>18143</v>
      </c>
      <c r="B1393" s="14" t="s">
        <v>8824</v>
      </c>
      <c r="C1393" s="13">
        <v>8400</v>
      </c>
      <c r="D1393" s="14" t="s">
        <v>938</v>
      </c>
      <c r="E1393" s="17">
        <v>10931.56</v>
      </c>
      <c r="F1393" s="17">
        <v>8513.56</v>
      </c>
      <c r="G1393" s="17">
        <v>5186.6400000000003</v>
      </c>
      <c r="H1393" s="17">
        <v>9752.36</v>
      </c>
      <c r="I1393" s="17">
        <f t="shared" si="21"/>
        <v>34384.119999999995</v>
      </c>
      <c r="J1393" s="17">
        <v>140168.13</v>
      </c>
    </row>
    <row r="1394" spans="1:10" ht="18" customHeight="1" x14ac:dyDescent="0.3">
      <c r="A1394" s="13">
        <v>18176</v>
      </c>
      <c r="B1394" s="14" t="s">
        <v>1508</v>
      </c>
      <c r="C1394" s="13">
        <v>8400</v>
      </c>
      <c r="D1394" s="14" t="s">
        <v>938</v>
      </c>
      <c r="E1394" s="17">
        <v>2889.95</v>
      </c>
      <c r="F1394" s="17">
        <v>3615.35</v>
      </c>
      <c r="G1394" s="17">
        <v>1138.53</v>
      </c>
      <c r="H1394" s="17">
        <v>2844.44</v>
      </c>
      <c r="I1394" s="17">
        <f t="shared" si="21"/>
        <v>10488.269999999999</v>
      </c>
      <c r="J1394" s="17">
        <v>152881.22</v>
      </c>
    </row>
    <row r="1395" spans="1:10" ht="18" customHeight="1" x14ac:dyDescent="0.3">
      <c r="A1395" s="13">
        <v>18184</v>
      </c>
      <c r="B1395" s="14" t="s">
        <v>1508</v>
      </c>
      <c r="C1395" s="13">
        <v>8400</v>
      </c>
      <c r="D1395" s="14" t="s">
        <v>938</v>
      </c>
      <c r="E1395" s="17">
        <v>6533.81</v>
      </c>
      <c r="F1395" s="17">
        <v>9096.69</v>
      </c>
      <c r="G1395" s="17">
        <v>4048.11</v>
      </c>
      <c r="H1395" s="17">
        <v>8533.32</v>
      </c>
      <c r="I1395" s="17">
        <f t="shared" si="21"/>
        <v>28211.93</v>
      </c>
      <c r="J1395" s="17">
        <v>303560.78999999998</v>
      </c>
    </row>
    <row r="1396" spans="1:10" ht="18" customHeight="1" x14ac:dyDescent="0.3">
      <c r="A1396" s="13">
        <v>18192</v>
      </c>
      <c r="B1396" s="14" t="s">
        <v>1508</v>
      </c>
      <c r="C1396" s="13">
        <v>8400</v>
      </c>
      <c r="D1396" s="14" t="s">
        <v>938</v>
      </c>
      <c r="E1396" s="17">
        <v>16829.86</v>
      </c>
      <c r="F1396" s="17">
        <v>13761.65</v>
      </c>
      <c r="G1396" s="17">
        <v>16445.439999999999</v>
      </c>
      <c r="H1396" s="17">
        <v>18285.689999999999</v>
      </c>
      <c r="I1396" s="17">
        <f t="shared" si="21"/>
        <v>65322.64</v>
      </c>
      <c r="J1396" s="17">
        <v>209158.23</v>
      </c>
    </row>
    <row r="1397" spans="1:10" ht="18" customHeight="1" x14ac:dyDescent="0.3">
      <c r="A1397" s="13">
        <v>18218</v>
      </c>
      <c r="B1397" s="14" t="s">
        <v>1508</v>
      </c>
      <c r="C1397" s="13">
        <v>8400</v>
      </c>
      <c r="D1397" s="14" t="s">
        <v>938</v>
      </c>
      <c r="E1397" s="17">
        <v>16334.52</v>
      </c>
      <c r="F1397" s="17">
        <v>13528.41</v>
      </c>
      <c r="G1397" s="17">
        <v>12776.84</v>
      </c>
      <c r="H1397" s="17">
        <v>19911.080000000002</v>
      </c>
      <c r="I1397" s="17">
        <f t="shared" si="21"/>
        <v>62550.850000000006</v>
      </c>
      <c r="J1397" s="17">
        <v>272609.65999999997</v>
      </c>
    </row>
    <row r="1398" spans="1:10" ht="18" customHeight="1" x14ac:dyDescent="0.3">
      <c r="A1398" s="13">
        <v>18226</v>
      </c>
      <c r="B1398" s="14" t="s">
        <v>8825</v>
      </c>
      <c r="C1398" s="13">
        <v>8400</v>
      </c>
      <c r="D1398" s="14" t="s">
        <v>938</v>
      </c>
      <c r="E1398" s="17">
        <v>3518.2</v>
      </c>
      <c r="F1398" s="17">
        <v>4198.47</v>
      </c>
      <c r="G1398" s="17">
        <v>3542.09</v>
      </c>
      <c r="H1398" s="17">
        <v>5485.7</v>
      </c>
      <c r="I1398" s="17">
        <f t="shared" si="21"/>
        <v>16744.46</v>
      </c>
      <c r="J1398" s="17">
        <v>136904.82999999999</v>
      </c>
    </row>
    <row r="1399" spans="1:10" ht="18" customHeight="1" x14ac:dyDescent="0.3">
      <c r="A1399" s="13">
        <v>18234</v>
      </c>
      <c r="B1399" s="14" t="s">
        <v>8826</v>
      </c>
      <c r="C1399" s="13">
        <v>8400</v>
      </c>
      <c r="D1399" s="14" t="s">
        <v>938</v>
      </c>
      <c r="E1399" s="17">
        <v>15580.62</v>
      </c>
      <c r="F1399" s="17">
        <v>19242.990000000002</v>
      </c>
      <c r="G1399" s="17">
        <v>15812.93</v>
      </c>
      <c r="H1399" s="17">
        <v>12190.46</v>
      </c>
      <c r="I1399" s="17">
        <f t="shared" si="21"/>
        <v>62827</v>
      </c>
      <c r="J1399" s="17">
        <v>257575.66</v>
      </c>
    </row>
    <row r="1400" spans="1:10" ht="18" customHeight="1" x14ac:dyDescent="0.3">
      <c r="A1400" s="13">
        <v>18242</v>
      </c>
      <c r="B1400" s="14" t="s">
        <v>1508</v>
      </c>
      <c r="C1400" s="13">
        <v>8400</v>
      </c>
      <c r="D1400" s="14" t="s">
        <v>938</v>
      </c>
      <c r="E1400" s="17">
        <v>10428.959999999999</v>
      </c>
      <c r="F1400" s="17">
        <v>8746.81</v>
      </c>
      <c r="G1400" s="17">
        <v>9487.75</v>
      </c>
      <c r="H1400" s="17">
        <v>17980.93</v>
      </c>
      <c r="I1400" s="17">
        <f t="shared" si="21"/>
        <v>46644.45</v>
      </c>
      <c r="J1400" s="17">
        <v>212827.57</v>
      </c>
    </row>
    <row r="1401" spans="1:10" ht="18" customHeight="1" x14ac:dyDescent="0.3">
      <c r="A1401" s="13">
        <v>18259</v>
      </c>
      <c r="B1401" s="14" t="s">
        <v>1508</v>
      </c>
      <c r="C1401" s="13">
        <v>8400</v>
      </c>
      <c r="D1401" s="14" t="s">
        <v>938</v>
      </c>
      <c r="E1401" s="17">
        <v>8292.91</v>
      </c>
      <c r="F1401" s="17">
        <v>7580.57</v>
      </c>
      <c r="G1401" s="17">
        <v>2403.56</v>
      </c>
      <c r="H1401" s="17">
        <v>5790.46</v>
      </c>
      <c r="I1401" s="17">
        <f t="shared" si="21"/>
        <v>24067.5</v>
      </c>
      <c r="J1401" s="17">
        <v>162859.25</v>
      </c>
    </row>
    <row r="1402" spans="1:10" ht="18" customHeight="1" x14ac:dyDescent="0.3">
      <c r="A1402" s="13">
        <v>18275</v>
      </c>
      <c r="B1402" s="14" t="s">
        <v>8827</v>
      </c>
      <c r="C1402" s="13">
        <v>8400</v>
      </c>
      <c r="D1402" s="14" t="s">
        <v>938</v>
      </c>
      <c r="E1402" s="17">
        <v>12690.67</v>
      </c>
      <c r="F1402" s="17">
        <v>11545.79</v>
      </c>
      <c r="G1402" s="17">
        <v>12650.34</v>
      </c>
      <c r="H1402" s="17">
        <v>15949.18</v>
      </c>
      <c r="I1402" s="17">
        <f t="shared" si="21"/>
        <v>52835.98</v>
      </c>
      <c r="J1402" s="17">
        <v>187764.24</v>
      </c>
    </row>
    <row r="1403" spans="1:10" ht="18" customHeight="1" x14ac:dyDescent="0.3">
      <c r="A1403" s="13">
        <v>18283</v>
      </c>
      <c r="B1403" s="14" t="s">
        <v>1508</v>
      </c>
      <c r="C1403" s="13">
        <v>8400</v>
      </c>
      <c r="D1403" s="14" t="s">
        <v>938</v>
      </c>
      <c r="E1403" s="17">
        <v>13444.57</v>
      </c>
      <c r="F1403" s="17">
        <v>10379.549999999999</v>
      </c>
      <c r="G1403" s="17">
        <v>7843.21</v>
      </c>
      <c r="H1403" s="17">
        <v>14222.2</v>
      </c>
      <c r="I1403" s="17">
        <f t="shared" si="21"/>
        <v>45889.53</v>
      </c>
      <c r="J1403" s="17">
        <v>245258.2</v>
      </c>
    </row>
    <row r="1404" spans="1:10" ht="18" customHeight="1" x14ac:dyDescent="0.3">
      <c r="A1404" s="13">
        <v>18291</v>
      </c>
      <c r="B1404" s="14" t="s">
        <v>1508</v>
      </c>
      <c r="C1404" s="13">
        <v>8450</v>
      </c>
      <c r="D1404" s="14" t="s">
        <v>4081</v>
      </c>
      <c r="E1404" s="17">
        <v>7413.36</v>
      </c>
      <c r="F1404" s="17">
        <v>5831.21</v>
      </c>
      <c r="G1404" s="17">
        <v>5945.66</v>
      </c>
      <c r="H1404" s="17">
        <v>3047.61</v>
      </c>
      <c r="I1404" s="17">
        <f t="shared" si="21"/>
        <v>22237.84</v>
      </c>
      <c r="J1404" s="17">
        <v>205650.65</v>
      </c>
    </row>
    <row r="1405" spans="1:10" ht="18" customHeight="1" x14ac:dyDescent="0.3">
      <c r="A1405" s="13">
        <v>18309</v>
      </c>
      <c r="B1405" s="14" t="s">
        <v>8172</v>
      </c>
      <c r="C1405" s="13">
        <v>8450</v>
      </c>
      <c r="D1405" s="14" t="s">
        <v>4081</v>
      </c>
      <c r="E1405" s="17">
        <v>11057.21</v>
      </c>
      <c r="F1405" s="17">
        <v>12362.16</v>
      </c>
      <c r="G1405" s="17">
        <v>4301.1099999999997</v>
      </c>
      <c r="H1405" s="17">
        <v>6501.57</v>
      </c>
      <c r="I1405" s="17">
        <f t="shared" si="21"/>
        <v>34222.050000000003</v>
      </c>
      <c r="J1405" s="17">
        <v>242618.65</v>
      </c>
    </row>
    <row r="1406" spans="1:10" ht="18" customHeight="1" x14ac:dyDescent="0.3">
      <c r="A1406" s="13">
        <v>18317</v>
      </c>
      <c r="B1406" s="14" t="s">
        <v>8828</v>
      </c>
      <c r="C1406" s="13">
        <v>8450</v>
      </c>
      <c r="D1406" s="14" t="s">
        <v>4081</v>
      </c>
      <c r="E1406" s="17">
        <v>4900.91</v>
      </c>
      <c r="F1406" s="17">
        <v>4431.72</v>
      </c>
      <c r="G1406" s="17">
        <v>1265.03</v>
      </c>
      <c r="H1406" s="17">
        <v>4165.07</v>
      </c>
      <c r="I1406" s="17">
        <f t="shared" si="21"/>
        <v>14762.730000000001</v>
      </c>
      <c r="J1406" s="17">
        <v>61532.25</v>
      </c>
    </row>
    <row r="1407" spans="1:10" ht="18" customHeight="1" x14ac:dyDescent="0.3">
      <c r="A1407" s="13">
        <v>18325</v>
      </c>
      <c r="B1407" s="14" t="s">
        <v>8829</v>
      </c>
      <c r="C1407" s="13">
        <v>8420</v>
      </c>
      <c r="D1407" s="14" t="s">
        <v>983</v>
      </c>
      <c r="E1407" s="17">
        <v>1256.5</v>
      </c>
      <c r="F1407" s="17">
        <v>3032.23</v>
      </c>
      <c r="G1407" s="17">
        <v>1644.54</v>
      </c>
      <c r="H1407" s="17">
        <v>4876.18</v>
      </c>
      <c r="I1407" s="17">
        <f t="shared" si="21"/>
        <v>10809.45</v>
      </c>
      <c r="J1407" s="17">
        <v>124156.93</v>
      </c>
    </row>
    <row r="1408" spans="1:10" ht="18" customHeight="1" x14ac:dyDescent="0.3">
      <c r="A1408" s="13">
        <v>18333</v>
      </c>
      <c r="B1408" s="14" t="s">
        <v>8830</v>
      </c>
      <c r="C1408" s="13">
        <v>8420</v>
      </c>
      <c r="D1408" s="14" t="s">
        <v>983</v>
      </c>
      <c r="E1408" s="17">
        <v>8167.26</v>
      </c>
      <c r="F1408" s="17">
        <v>3032.23</v>
      </c>
      <c r="G1408" s="17">
        <v>2150.5500000000002</v>
      </c>
      <c r="H1408" s="17">
        <v>2742.85</v>
      </c>
      <c r="I1408" s="17">
        <f t="shared" si="21"/>
        <v>16092.890000000001</v>
      </c>
      <c r="J1408" s="17">
        <v>98800.62</v>
      </c>
    </row>
    <row r="1409" spans="1:10" ht="18" customHeight="1" x14ac:dyDescent="0.3">
      <c r="A1409" s="13">
        <v>18341</v>
      </c>
      <c r="B1409" s="14" t="s">
        <v>1600</v>
      </c>
      <c r="C1409" s="13">
        <v>8377</v>
      </c>
      <c r="D1409" s="14" t="s">
        <v>4092</v>
      </c>
      <c r="E1409" s="17">
        <v>1507.8</v>
      </c>
      <c r="F1409" s="17">
        <v>1749.36</v>
      </c>
      <c r="G1409" s="17">
        <v>379.51</v>
      </c>
      <c r="H1409" s="17">
        <v>304.76</v>
      </c>
      <c r="I1409" s="17">
        <f t="shared" si="21"/>
        <v>3941.4300000000003</v>
      </c>
      <c r="J1409" s="17">
        <v>103475.01</v>
      </c>
    </row>
    <row r="1410" spans="1:10" ht="18" customHeight="1" x14ac:dyDescent="0.3">
      <c r="A1410" s="13">
        <v>18358</v>
      </c>
      <c r="B1410" s="14" t="s">
        <v>8831</v>
      </c>
      <c r="C1410" s="13">
        <v>8420</v>
      </c>
      <c r="D1410" s="14" t="s">
        <v>983</v>
      </c>
      <c r="E1410" s="17">
        <v>3015.6</v>
      </c>
      <c r="F1410" s="17">
        <v>3265.47</v>
      </c>
      <c r="G1410" s="17">
        <v>2783.07</v>
      </c>
      <c r="H1410" s="17">
        <v>1625.39</v>
      </c>
      <c r="I1410" s="17">
        <f t="shared" si="21"/>
        <v>10689.529999999999</v>
      </c>
      <c r="J1410" s="17">
        <v>157635.32</v>
      </c>
    </row>
    <row r="1411" spans="1:10" ht="18" customHeight="1" x14ac:dyDescent="0.3">
      <c r="A1411" s="13">
        <v>18366</v>
      </c>
      <c r="B1411" s="14" t="s">
        <v>8832</v>
      </c>
      <c r="C1411" s="13">
        <v>8420</v>
      </c>
      <c r="D1411" s="14" t="s">
        <v>983</v>
      </c>
      <c r="E1411" s="17">
        <v>1507.8</v>
      </c>
      <c r="F1411" s="17">
        <v>1516.11</v>
      </c>
      <c r="G1411" s="17">
        <v>1012.02</v>
      </c>
      <c r="H1411" s="17">
        <v>507.93</v>
      </c>
      <c r="I1411" s="17">
        <f t="shared" si="21"/>
        <v>4543.8599999999997</v>
      </c>
      <c r="J1411" s="17">
        <v>77191.12</v>
      </c>
    </row>
    <row r="1412" spans="1:10" ht="18" customHeight="1" x14ac:dyDescent="0.3">
      <c r="A1412" s="13">
        <v>18374</v>
      </c>
      <c r="B1412" s="14" t="s">
        <v>1508</v>
      </c>
      <c r="C1412" s="13">
        <v>8430</v>
      </c>
      <c r="D1412" s="14" t="s">
        <v>4099</v>
      </c>
      <c r="E1412" s="17">
        <v>6156.86</v>
      </c>
      <c r="F1412" s="17">
        <v>6880.82</v>
      </c>
      <c r="G1412" s="17">
        <v>3795.1</v>
      </c>
      <c r="H1412" s="17">
        <v>4774.59</v>
      </c>
      <c r="I1412" s="17">
        <f t="shared" si="21"/>
        <v>21607.37</v>
      </c>
      <c r="J1412" s="17">
        <v>129371.35</v>
      </c>
    </row>
    <row r="1413" spans="1:10" ht="18" customHeight="1" x14ac:dyDescent="0.3">
      <c r="A1413" s="13">
        <v>18382</v>
      </c>
      <c r="B1413" s="14" t="s">
        <v>8833</v>
      </c>
      <c r="C1413" s="13">
        <v>8430</v>
      </c>
      <c r="D1413" s="14" t="s">
        <v>4099</v>
      </c>
      <c r="E1413" s="17">
        <v>9423.76</v>
      </c>
      <c r="F1413" s="17">
        <v>8513.56</v>
      </c>
      <c r="G1413" s="17">
        <v>3415.59</v>
      </c>
      <c r="H1413" s="17">
        <v>4469.83</v>
      </c>
      <c r="I1413" s="17">
        <f t="shared" ref="I1413:I1476" si="22">SUM(E1413:H1413)</f>
        <v>25822.739999999998</v>
      </c>
      <c r="J1413" s="17">
        <v>162487.69</v>
      </c>
    </row>
    <row r="1414" spans="1:10" ht="18" customHeight="1" x14ac:dyDescent="0.3">
      <c r="A1414" s="13">
        <v>18391</v>
      </c>
      <c r="B1414" s="14" t="s">
        <v>8834</v>
      </c>
      <c r="C1414" s="13">
        <v>8432</v>
      </c>
      <c r="D1414" s="14" t="s">
        <v>4099</v>
      </c>
      <c r="E1414" s="17">
        <v>7162.06</v>
      </c>
      <c r="F1414" s="17">
        <v>6880.82</v>
      </c>
      <c r="G1414" s="17">
        <v>3289.08</v>
      </c>
      <c r="H1414" s="17">
        <v>5790.46</v>
      </c>
      <c r="I1414" s="17">
        <f t="shared" si="22"/>
        <v>23122.42</v>
      </c>
      <c r="J1414" s="17">
        <v>189903.41</v>
      </c>
    </row>
    <row r="1415" spans="1:10" ht="18" customHeight="1" x14ac:dyDescent="0.3">
      <c r="A1415" s="13">
        <v>18424</v>
      </c>
      <c r="B1415" s="14" t="s">
        <v>1508</v>
      </c>
      <c r="C1415" s="13">
        <v>8434</v>
      </c>
      <c r="D1415" s="14" t="s">
        <v>4099</v>
      </c>
      <c r="E1415" s="17">
        <v>3266.9</v>
      </c>
      <c r="F1415" s="17">
        <v>3032.23</v>
      </c>
      <c r="G1415" s="17">
        <v>506.01</v>
      </c>
      <c r="H1415" s="17">
        <v>6298.4</v>
      </c>
      <c r="I1415" s="17">
        <f t="shared" si="22"/>
        <v>13103.54</v>
      </c>
      <c r="J1415" s="17">
        <v>89619.26</v>
      </c>
    </row>
    <row r="1416" spans="1:10" ht="18" customHeight="1" x14ac:dyDescent="0.3">
      <c r="A1416" s="13">
        <v>18432</v>
      </c>
      <c r="B1416" s="14" t="s">
        <v>8835</v>
      </c>
      <c r="C1416" s="13">
        <v>8434</v>
      </c>
      <c r="D1416" s="14" t="s">
        <v>4099</v>
      </c>
      <c r="E1416" s="17">
        <v>4523.3999999999996</v>
      </c>
      <c r="F1416" s="17">
        <v>3731.97</v>
      </c>
      <c r="G1416" s="17">
        <v>1771.04</v>
      </c>
      <c r="H1416" s="17">
        <v>6399.99</v>
      </c>
      <c r="I1416" s="17">
        <f t="shared" si="22"/>
        <v>16426.400000000001</v>
      </c>
      <c r="J1416" s="17">
        <v>96518.51</v>
      </c>
    </row>
    <row r="1417" spans="1:10" ht="18" customHeight="1" x14ac:dyDescent="0.3">
      <c r="A1417" s="13">
        <v>18441</v>
      </c>
      <c r="B1417" s="14" t="s">
        <v>8836</v>
      </c>
      <c r="C1417" s="13">
        <v>8620</v>
      </c>
      <c r="D1417" s="14" t="s">
        <v>988</v>
      </c>
      <c r="E1417" s="17">
        <v>8167.26</v>
      </c>
      <c r="F1417" s="17">
        <v>10029.68</v>
      </c>
      <c r="G1417" s="17">
        <v>3921.6</v>
      </c>
      <c r="H1417" s="17">
        <v>18285.689999999999</v>
      </c>
      <c r="I1417" s="17">
        <f t="shared" si="22"/>
        <v>40404.229999999996</v>
      </c>
      <c r="J1417" s="17">
        <v>270380.48</v>
      </c>
    </row>
    <row r="1418" spans="1:10" ht="18" customHeight="1" x14ac:dyDescent="0.3">
      <c r="A1418" s="13">
        <v>18457</v>
      </c>
      <c r="B1418" s="14" t="s">
        <v>8837</v>
      </c>
      <c r="C1418" s="13">
        <v>8620</v>
      </c>
      <c r="D1418" s="14" t="s">
        <v>988</v>
      </c>
      <c r="E1418" s="17">
        <v>4649.05</v>
      </c>
      <c r="F1418" s="17">
        <v>3382.1</v>
      </c>
      <c r="G1418" s="17">
        <v>632.51</v>
      </c>
      <c r="H1418" s="17">
        <v>6501.57</v>
      </c>
      <c r="I1418" s="17">
        <f t="shared" si="22"/>
        <v>15165.23</v>
      </c>
      <c r="J1418" s="17">
        <v>111577.4</v>
      </c>
    </row>
    <row r="1419" spans="1:10" ht="18" customHeight="1" x14ac:dyDescent="0.3">
      <c r="A1419" s="13">
        <v>18473</v>
      </c>
      <c r="B1419" s="14" t="s">
        <v>1508</v>
      </c>
      <c r="C1419" s="13">
        <v>8670</v>
      </c>
      <c r="D1419" s="14" t="s">
        <v>994</v>
      </c>
      <c r="E1419" s="17">
        <v>2889.95</v>
      </c>
      <c r="F1419" s="17">
        <v>2099.23</v>
      </c>
      <c r="G1419" s="17">
        <v>2024.05</v>
      </c>
      <c r="H1419" s="17">
        <v>914.28</v>
      </c>
      <c r="I1419" s="17">
        <f t="shared" si="22"/>
        <v>7927.51</v>
      </c>
      <c r="J1419" s="17">
        <v>126897.59</v>
      </c>
    </row>
    <row r="1420" spans="1:10" ht="18" customHeight="1" x14ac:dyDescent="0.3">
      <c r="A1420" s="13">
        <v>18481</v>
      </c>
      <c r="B1420" s="14" t="s">
        <v>1600</v>
      </c>
      <c r="C1420" s="13">
        <v>8670</v>
      </c>
      <c r="D1420" s="14" t="s">
        <v>994</v>
      </c>
      <c r="E1420" s="17">
        <v>8921.16</v>
      </c>
      <c r="F1420" s="17">
        <v>7463.95</v>
      </c>
      <c r="G1420" s="17">
        <v>4680.62</v>
      </c>
      <c r="H1420" s="17">
        <v>3555.55</v>
      </c>
      <c r="I1420" s="17">
        <f t="shared" si="22"/>
        <v>24621.279999999999</v>
      </c>
      <c r="J1420" s="17">
        <v>233543.22</v>
      </c>
    </row>
    <row r="1421" spans="1:10" ht="18" customHeight="1" x14ac:dyDescent="0.3">
      <c r="A1421" s="13">
        <v>18499</v>
      </c>
      <c r="B1421" s="14" t="s">
        <v>8510</v>
      </c>
      <c r="C1421" s="13">
        <v>8670</v>
      </c>
      <c r="D1421" s="14" t="s">
        <v>994</v>
      </c>
      <c r="E1421" s="17">
        <v>11685.46</v>
      </c>
      <c r="F1421" s="17">
        <v>10146.299999999999</v>
      </c>
      <c r="G1421" s="17">
        <v>12144.33</v>
      </c>
      <c r="H1421" s="17">
        <v>6196.81</v>
      </c>
      <c r="I1421" s="17">
        <f t="shared" si="22"/>
        <v>40172.899999999994</v>
      </c>
      <c r="J1421" s="17">
        <v>184385.61</v>
      </c>
    </row>
    <row r="1422" spans="1:10" ht="18" customHeight="1" x14ac:dyDescent="0.3">
      <c r="A1422" s="13">
        <v>18515</v>
      </c>
      <c r="B1422" s="14" t="s">
        <v>1600</v>
      </c>
      <c r="C1422" s="13">
        <v>8670</v>
      </c>
      <c r="D1422" s="14" t="s">
        <v>994</v>
      </c>
      <c r="E1422" s="17">
        <v>7162.06</v>
      </c>
      <c r="F1422" s="17">
        <v>8980.06</v>
      </c>
      <c r="G1422" s="17">
        <v>8602.23</v>
      </c>
      <c r="H1422" s="17">
        <v>6806.34</v>
      </c>
      <c r="I1422" s="17">
        <f t="shared" si="22"/>
        <v>31550.69</v>
      </c>
      <c r="J1422" s="17">
        <v>270175.39</v>
      </c>
    </row>
    <row r="1423" spans="1:10" ht="18" customHeight="1" x14ac:dyDescent="0.3">
      <c r="A1423" s="13">
        <v>18531</v>
      </c>
      <c r="B1423" s="14" t="s">
        <v>8838</v>
      </c>
      <c r="C1423" s="13">
        <v>8660</v>
      </c>
      <c r="D1423" s="14" t="s">
        <v>999</v>
      </c>
      <c r="E1423" s="17">
        <v>5402.95</v>
      </c>
      <c r="F1423" s="17">
        <v>4315.09</v>
      </c>
      <c r="G1423" s="17">
        <v>4933.63</v>
      </c>
      <c r="H1423" s="17">
        <v>14120.61</v>
      </c>
      <c r="I1423" s="17">
        <f t="shared" si="22"/>
        <v>28772.280000000002</v>
      </c>
      <c r="J1423" s="17">
        <v>147396.21</v>
      </c>
    </row>
    <row r="1424" spans="1:10" ht="18" customHeight="1" x14ac:dyDescent="0.3">
      <c r="A1424" s="13">
        <v>18549</v>
      </c>
      <c r="B1424" s="14" t="s">
        <v>8839</v>
      </c>
      <c r="C1424" s="13">
        <v>8660</v>
      </c>
      <c r="D1424" s="14" t="s">
        <v>999</v>
      </c>
      <c r="E1424" s="17">
        <v>8795.51</v>
      </c>
      <c r="F1424" s="17">
        <v>7463.95</v>
      </c>
      <c r="G1424" s="17">
        <v>9993.77</v>
      </c>
      <c r="H1424" s="17">
        <v>12190.46</v>
      </c>
      <c r="I1424" s="17">
        <f t="shared" si="22"/>
        <v>38443.69</v>
      </c>
      <c r="J1424" s="17">
        <v>180372.22</v>
      </c>
    </row>
    <row r="1425" spans="1:10" ht="18" customHeight="1" x14ac:dyDescent="0.3">
      <c r="A1425" s="13">
        <v>18556</v>
      </c>
      <c r="B1425" s="14" t="s">
        <v>8840</v>
      </c>
      <c r="C1425" s="13">
        <v>8660</v>
      </c>
      <c r="D1425" s="14" t="s">
        <v>999</v>
      </c>
      <c r="E1425" s="17">
        <v>9423.76</v>
      </c>
      <c r="F1425" s="17">
        <v>6764.2</v>
      </c>
      <c r="G1425" s="17">
        <v>8728.73</v>
      </c>
      <c r="H1425" s="17">
        <v>13206.33</v>
      </c>
      <c r="I1425" s="17">
        <f t="shared" si="22"/>
        <v>38123.019999999997</v>
      </c>
      <c r="J1425" s="17">
        <v>167015.84</v>
      </c>
    </row>
    <row r="1426" spans="1:10" ht="18" customHeight="1" x14ac:dyDescent="0.3">
      <c r="A1426" s="13">
        <v>18564</v>
      </c>
      <c r="B1426" s="14" t="s">
        <v>8841</v>
      </c>
      <c r="C1426" s="13">
        <v>8630</v>
      </c>
      <c r="D1426" s="14" t="s">
        <v>989</v>
      </c>
      <c r="E1426" s="17">
        <v>3141.25</v>
      </c>
      <c r="F1426" s="17">
        <v>5481.33</v>
      </c>
      <c r="G1426" s="17">
        <v>1012.02</v>
      </c>
      <c r="H1426" s="17">
        <v>3047.61</v>
      </c>
      <c r="I1426" s="17">
        <f t="shared" si="22"/>
        <v>12682.210000000001</v>
      </c>
      <c r="J1426" s="17">
        <v>196750.09</v>
      </c>
    </row>
    <row r="1427" spans="1:10" ht="18" customHeight="1" x14ac:dyDescent="0.3">
      <c r="A1427" s="13">
        <v>18572</v>
      </c>
      <c r="B1427" s="14" t="s">
        <v>8842</v>
      </c>
      <c r="C1427" s="13">
        <v>8630</v>
      </c>
      <c r="D1427" s="14" t="s">
        <v>989</v>
      </c>
      <c r="E1427" s="17">
        <v>3141.25</v>
      </c>
      <c r="F1427" s="17">
        <v>4548.34</v>
      </c>
      <c r="G1427" s="17">
        <v>885.52</v>
      </c>
      <c r="H1427" s="17">
        <v>1625.39</v>
      </c>
      <c r="I1427" s="17">
        <f t="shared" si="22"/>
        <v>10200.5</v>
      </c>
      <c r="J1427" s="17">
        <v>118508.09</v>
      </c>
    </row>
    <row r="1428" spans="1:10" ht="18" customHeight="1" x14ac:dyDescent="0.3">
      <c r="A1428" s="13">
        <v>18581</v>
      </c>
      <c r="B1428" s="14" t="s">
        <v>8243</v>
      </c>
      <c r="C1428" s="13">
        <v>8630</v>
      </c>
      <c r="D1428" s="14" t="s">
        <v>989</v>
      </c>
      <c r="E1428" s="17">
        <v>376.95</v>
      </c>
      <c r="F1428" s="17">
        <v>699.74</v>
      </c>
      <c r="G1428" s="17">
        <v>126.5</v>
      </c>
      <c r="H1428" s="17">
        <v>0</v>
      </c>
      <c r="I1428" s="17">
        <f t="shared" si="22"/>
        <v>1203.19</v>
      </c>
      <c r="J1428" s="17">
        <v>6995.73</v>
      </c>
    </row>
    <row r="1429" spans="1:10" ht="18" customHeight="1" x14ac:dyDescent="0.3">
      <c r="A1429" s="13">
        <v>18598</v>
      </c>
      <c r="B1429" s="14" t="s">
        <v>8843</v>
      </c>
      <c r="C1429" s="13">
        <v>8630</v>
      </c>
      <c r="D1429" s="14" t="s">
        <v>989</v>
      </c>
      <c r="E1429" s="17">
        <v>2261.6999999999998</v>
      </c>
      <c r="F1429" s="17">
        <v>4548.34</v>
      </c>
      <c r="G1429" s="17">
        <v>506.01</v>
      </c>
      <c r="H1429" s="17">
        <v>4774.59</v>
      </c>
      <c r="I1429" s="17">
        <f t="shared" si="22"/>
        <v>12090.64</v>
      </c>
      <c r="J1429" s="17">
        <v>150633.70000000001</v>
      </c>
    </row>
    <row r="1430" spans="1:10" ht="18" customHeight="1" x14ac:dyDescent="0.3">
      <c r="A1430" s="13">
        <v>18614</v>
      </c>
      <c r="B1430" s="14" t="s">
        <v>2859</v>
      </c>
      <c r="C1430" s="13">
        <v>8630</v>
      </c>
      <c r="D1430" s="14" t="s">
        <v>989</v>
      </c>
      <c r="E1430" s="17">
        <v>376.95</v>
      </c>
      <c r="F1430" s="17">
        <v>583.12</v>
      </c>
      <c r="G1430" s="17">
        <v>0</v>
      </c>
      <c r="H1430" s="17">
        <v>203.17</v>
      </c>
      <c r="I1430" s="17">
        <f t="shared" si="22"/>
        <v>1163.24</v>
      </c>
      <c r="J1430" s="17">
        <v>14803</v>
      </c>
    </row>
    <row r="1431" spans="1:10" ht="18" customHeight="1" x14ac:dyDescent="0.3">
      <c r="A1431" s="13">
        <v>18622</v>
      </c>
      <c r="B1431" s="14" t="s">
        <v>1508</v>
      </c>
      <c r="C1431" s="13">
        <v>8630</v>
      </c>
      <c r="D1431" s="14" t="s">
        <v>989</v>
      </c>
      <c r="E1431" s="17">
        <v>628.25</v>
      </c>
      <c r="F1431" s="17">
        <v>932.99</v>
      </c>
      <c r="G1431" s="17">
        <v>632.51</v>
      </c>
      <c r="H1431" s="17">
        <v>0</v>
      </c>
      <c r="I1431" s="17">
        <f t="shared" si="22"/>
        <v>2193.75</v>
      </c>
      <c r="J1431" s="17">
        <v>31300.42</v>
      </c>
    </row>
    <row r="1432" spans="1:10" ht="18" customHeight="1" x14ac:dyDescent="0.3">
      <c r="A1432" s="13">
        <v>18631</v>
      </c>
      <c r="B1432" s="14" t="s">
        <v>8844</v>
      </c>
      <c r="C1432" s="13">
        <v>8630</v>
      </c>
      <c r="D1432" s="14" t="s">
        <v>989</v>
      </c>
      <c r="E1432" s="17">
        <v>628.25</v>
      </c>
      <c r="F1432" s="17">
        <v>699.74</v>
      </c>
      <c r="G1432" s="17">
        <v>253</v>
      </c>
      <c r="H1432" s="17">
        <v>0</v>
      </c>
      <c r="I1432" s="17">
        <f t="shared" si="22"/>
        <v>1580.99</v>
      </c>
      <c r="J1432" s="17">
        <v>27946.44</v>
      </c>
    </row>
    <row r="1433" spans="1:10" ht="18" customHeight="1" x14ac:dyDescent="0.3">
      <c r="A1433" s="13">
        <v>18655</v>
      </c>
      <c r="B1433" s="14" t="s">
        <v>4144</v>
      </c>
      <c r="C1433" s="13">
        <v>8500</v>
      </c>
      <c r="D1433" s="14" t="s">
        <v>1008</v>
      </c>
      <c r="E1433" s="17">
        <v>1884.75</v>
      </c>
      <c r="F1433" s="17">
        <v>699.74</v>
      </c>
      <c r="G1433" s="17">
        <v>379.51</v>
      </c>
      <c r="H1433" s="17">
        <v>6095.23</v>
      </c>
      <c r="I1433" s="17">
        <f t="shared" si="22"/>
        <v>9059.23</v>
      </c>
      <c r="J1433" s="17">
        <v>138515.29</v>
      </c>
    </row>
    <row r="1434" spans="1:10" ht="18" customHeight="1" x14ac:dyDescent="0.3">
      <c r="A1434" s="13">
        <v>18663</v>
      </c>
      <c r="B1434" s="14" t="s">
        <v>8845</v>
      </c>
      <c r="C1434" s="13">
        <v>8500</v>
      </c>
      <c r="D1434" s="14" t="s">
        <v>1008</v>
      </c>
      <c r="E1434" s="17">
        <v>9298.11</v>
      </c>
      <c r="F1434" s="17">
        <v>11545.79</v>
      </c>
      <c r="G1434" s="17">
        <v>9234.75</v>
      </c>
      <c r="H1434" s="17">
        <v>20419.02</v>
      </c>
      <c r="I1434" s="17">
        <f t="shared" si="22"/>
        <v>50497.67</v>
      </c>
      <c r="J1434" s="17">
        <v>317464.59000000003</v>
      </c>
    </row>
    <row r="1435" spans="1:10" ht="18" customHeight="1" x14ac:dyDescent="0.3">
      <c r="A1435" s="13">
        <v>18689</v>
      </c>
      <c r="B1435" s="14" t="s">
        <v>1508</v>
      </c>
      <c r="C1435" s="13">
        <v>8500</v>
      </c>
      <c r="D1435" s="14" t="s">
        <v>1008</v>
      </c>
      <c r="E1435" s="17">
        <v>10805.91</v>
      </c>
      <c r="F1435" s="17">
        <v>14344.78</v>
      </c>
      <c r="G1435" s="17">
        <v>9108.24</v>
      </c>
      <c r="H1435" s="17">
        <v>11276.17</v>
      </c>
      <c r="I1435" s="17">
        <f t="shared" si="22"/>
        <v>45535.1</v>
      </c>
      <c r="J1435" s="17">
        <v>289147.78000000003</v>
      </c>
    </row>
    <row r="1436" spans="1:10" ht="18" customHeight="1" x14ac:dyDescent="0.3">
      <c r="A1436" s="13">
        <v>18697</v>
      </c>
      <c r="B1436" s="14" t="s">
        <v>1508</v>
      </c>
      <c r="C1436" s="13">
        <v>8500</v>
      </c>
      <c r="D1436" s="14" t="s">
        <v>1008</v>
      </c>
      <c r="E1436" s="17">
        <v>17716.669999999998</v>
      </c>
      <c r="F1436" s="17">
        <v>18426.62</v>
      </c>
      <c r="G1436" s="17">
        <v>17583.97</v>
      </c>
      <c r="H1436" s="17">
        <v>18184.099999999999</v>
      </c>
      <c r="I1436" s="17">
        <f t="shared" si="22"/>
        <v>71911.359999999986</v>
      </c>
      <c r="J1436" s="17">
        <v>252945.94</v>
      </c>
    </row>
    <row r="1437" spans="1:10" ht="18" customHeight="1" x14ac:dyDescent="0.3">
      <c r="A1437" s="13">
        <v>18705</v>
      </c>
      <c r="B1437" s="14" t="s">
        <v>8846</v>
      </c>
      <c r="C1437" s="13">
        <v>8500</v>
      </c>
      <c r="D1437" s="14" t="s">
        <v>1008</v>
      </c>
      <c r="E1437" s="17">
        <v>8418.56</v>
      </c>
      <c r="F1437" s="17">
        <v>7697.19</v>
      </c>
      <c r="G1437" s="17">
        <v>9234.75</v>
      </c>
      <c r="H1437" s="17">
        <v>13612.68</v>
      </c>
      <c r="I1437" s="17">
        <f t="shared" si="22"/>
        <v>38963.18</v>
      </c>
      <c r="J1437" s="17">
        <v>172628.98</v>
      </c>
    </row>
    <row r="1438" spans="1:10" ht="18" customHeight="1" x14ac:dyDescent="0.3">
      <c r="A1438" s="13">
        <v>18713</v>
      </c>
      <c r="B1438" s="14" t="s">
        <v>8847</v>
      </c>
      <c r="C1438" s="13">
        <v>8500</v>
      </c>
      <c r="D1438" s="14" t="s">
        <v>1008</v>
      </c>
      <c r="E1438" s="17">
        <v>18721.88</v>
      </c>
      <c r="F1438" s="17">
        <v>19917.36</v>
      </c>
      <c r="G1438" s="17">
        <v>26464.18</v>
      </c>
      <c r="H1438" s="17">
        <v>23161.87</v>
      </c>
      <c r="I1438" s="17">
        <f t="shared" si="22"/>
        <v>88265.290000000008</v>
      </c>
      <c r="J1438" s="17">
        <v>265535.24</v>
      </c>
    </row>
    <row r="1439" spans="1:10" ht="18" customHeight="1" x14ac:dyDescent="0.3">
      <c r="A1439" s="13">
        <v>18721</v>
      </c>
      <c r="B1439" s="14" t="s">
        <v>8848</v>
      </c>
      <c r="C1439" s="13">
        <v>8500</v>
      </c>
      <c r="D1439" s="14" t="s">
        <v>1008</v>
      </c>
      <c r="E1439" s="17">
        <v>7162.06</v>
      </c>
      <c r="F1439" s="17">
        <v>9213.31</v>
      </c>
      <c r="G1439" s="17">
        <v>10626.28</v>
      </c>
      <c r="H1439" s="17">
        <v>12088.87</v>
      </c>
      <c r="I1439" s="17">
        <f t="shared" si="22"/>
        <v>39090.520000000004</v>
      </c>
      <c r="J1439" s="17">
        <v>267832.25</v>
      </c>
    </row>
    <row r="1440" spans="1:10" ht="18" customHeight="1" x14ac:dyDescent="0.3">
      <c r="A1440" s="13">
        <v>18739</v>
      </c>
      <c r="B1440" s="14" t="s">
        <v>8849</v>
      </c>
      <c r="C1440" s="13">
        <v>8500</v>
      </c>
      <c r="D1440" s="14" t="s">
        <v>1008</v>
      </c>
      <c r="E1440" s="17">
        <v>5026</v>
      </c>
      <c r="F1440" s="17">
        <v>5831.21</v>
      </c>
      <c r="G1440" s="17">
        <v>7969.71</v>
      </c>
      <c r="H1440" s="17">
        <v>4571.42</v>
      </c>
      <c r="I1440" s="17">
        <f t="shared" si="22"/>
        <v>23398.339999999997</v>
      </c>
      <c r="J1440" s="17">
        <v>342431.78</v>
      </c>
    </row>
    <row r="1441" spans="1:10" ht="18" customHeight="1" x14ac:dyDescent="0.3">
      <c r="A1441" s="13">
        <v>18747</v>
      </c>
      <c r="B1441" s="14" t="s">
        <v>8850</v>
      </c>
      <c r="C1441" s="13">
        <v>8500</v>
      </c>
      <c r="D1441" s="14" t="s">
        <v>1008</v>
      </c>
      <c r="E1441" s="17">
        <v>8669.86</v>
      </c>
      <c r="F1441" s="17">
        <v>5831.21</v>
      </c>
      <c r="G1441" s="17">
        <v>8728.73</v>
      </c>
      <c r="H1441" s="17">
        <v>11479.35</v>
      </c>
      <c r="I1441" s="17">
        <f t="shared" si="22"/>
        <v>34709.15</v>
      </c>
      <c r="J1441" s="17">
        <v>288890.95</v>
      </c>
    </row>
    <row r="1442" spans="1:10" ht="18" customHeight="1" x14ac:dyDescent="0.3">
      <c r="A1442" s="13">
        <v>18754</v>
      </c>
      <c r="B1442" s="14" t="s">
        <v>8851</v>
      </c>
      <c r="C1442" s="13">
        <v>8500</v>
      </c>
      <c r="D1442" s="14" t="s">
        <v>1008</v>
      </c>
      <c r="E1442" s="17">
        <v>5528.6</v>
      </c>
      <c r="F1442" s="17">
        <v>6997.45</v>
      </c>
      <c r="G1442" s="17">
        <v>5566.15</v>
      </c>
      <c r="H1442" s="17">
        <v>5384.12</v>
      </c>
      <c r="I1442" s="17">
        <f t="shared" si="22"/>
        <v>23476.319999999996</v>
      </c>
      <c r="J1442" s="17">
        <v>182043.21</v>
      </c>
    </row>
    <row r="1443" spans="1:10" ht="18" customHeight="1" x14ac:dyDescent="0.3">
      <c r="A1443" s="13">
        <v>18762</v>
      </c>
      <c r="B1443" s="14" t="s">
        <v>1508</v>
      </c>
      <c r="C1443" s="13">
        <v>8510</v>
      </c>
      <c r="D1443" s="14" t="s">
        <v>1008</v>
      </c>
      <c r="E1443" s="17">
        <v>6533.81</v>
      </c>
      <c r="F1443" s="17">
        <v>8863.44</v>
      </c>
      <c r="G1443" s="17">
        <v>3921.6</v>
      </c>
      <c r="H1443" s="17">
        <v>1219.04</v>
      </c>
      <c r="I1443" s="17">
        <f t="shared" si="22"/>
        <v>20537.89</v>
      </c>
      <c r="J1443" s="17">
        <v>218050.22</v>
      </c>
    </row>
    <row r="1444" spans="1:10" ht="18" customHeight="1" x14ac:dyDescent="0.3">
      <c r="A1444" s="13">
        <v>18771</v>
      </c>
      <c r="B1444" s="14" t="s">
        <v>8852</v>
      </c>
      <c r="C1444" s="13">
        <v>8510</v>
      </c>
      <c r="D1444" s="14" t="s">
        <v>1008</v>
      </c>
      <c r="E1444" s="17">
        <v>1130.8499999999999</v>
      </c>
      <c r="F1444" s="17">
        <v>932.99</v>
      </c>
      <c r="G1444" s="17">
        <v>1138.53</v>
      </c>
      <c r="H1444" s="17">
        <v>812.69</v>
      </c>
      <c r="I1444" s="17">
        <f t="shared" si="22"/>
        <v>4015.06</v>
      </c>
      <c r="J1444" s="17">
        <v>121562.38</v>
      </c>
    </row>
    <row r="1445" spans="1:10" ht="18" customHeight="1" x14ac:dyDescent="0.3">
      <c r="A1445" s="13">
        <v>18788</v>
      </c>
      <c r="B1445" s="14" t="s">
        <v>1508</v>
      </c>
      <c r="C1445" s="13">
        <v>8511</v>
      </c>
      <c r="D1445" s="14" t="s">
        <v>1008</v>
      </c>
      <c r="E1445" s="17">
        <v>2889.95</v>
      </c>
      <c r="F1445" s="17">
        <v>3032.23</v>
      </c>
      <c r="G1445" s="17">
        <v>13282.86</v>
      </c>
      <c r="H1445" s="17">
        <v>1015.87</v>
      </c>
      <c r="I1445" s="17">
        <f t="shared" si="22"/>
        <v>20220.91</v>
      </c>
      <c r="J1445" s="17">
        <v>188084.99</v>
      </c>
    </row>
    <row r="1446" spans="1:10" ht="18" customHeight="1" x14ac:dyDescent="0.3">
      <c r="A1446" s="13">
        <v>18796</v>
      </c>
      <c r="B1446" s="14" t="s">
        <v>8853</v>
      </c>
      <c r="C1446" s="13">
        <v>8930</v>
      </c>
      <c r="D1446" s="14" t="s">
        <v>1018</v>
      </c>
      <c r="E1446" s="17">
        <v>5151.6499999999996</v>
      </c>
      <c r="F1446" s="17">
        <v>4664.96</v>
      </c>
      <c r="G1446" s="17">
        <v>2403.56</v>
      </c>
      <c r="H1446" s="17">
        <v>507.93</v>
      </c>
      <c r="I1446" s="17">
        <f t="shared" si="22"/>
        <v>12728.1</v>
      </c>
      <c r="J1446" s="17">
        <v>174018.93</v>
      </c>
    </row>
    <row r="1447" spans="1:10" ht="18" customHeight="1" x14ac:dyDescent="0.3">
      <c r="A1447" s="13">
        <v>18804</v>
      </c>
      <c r="B1447" s="14" t="s">
        <v>8175</v>
      </c>
      <c r="C1447" s="13">
        <v>8930</v>
      </c>
      <c r="D1447" s="14" t="s">
        <v>1018</v>
      </c>
      <c r="E1447" s="17">
        <v>7539.01</v>
      </c>
      <c r="F1447" s="17">
        <v>9213.31</v>
      </c>
      <c r="G1447" s="17">
        <v>3162.58</v>
      </c>
      <c r="H1447" s="17">
        <v>711.11</v>
      </c>
      <c r="I1447" s="17">
        <f t="shared" si="22"/>
        <v>20626.010000000002</v>
      </c>
      <c r="J1447" s="17">
        <v>296932.06</v>
      </c>
    </row>
    <row r="1448" spans="1:10" ht="18" customHeight="1" x14ac:dyDescent="0.3">
      <c r="A1448" s="13">
        <v>18812</v>
      </c>
      <c r="B1448" s="14" t="s">
        <v>8854</v>
      </c>
      <c r="C1448" s="13">
        <v>8930</v>
      </c>
      <c r="D1448" s="14" t="s">
        <v>1018</v>
      </c>
      <c r="E1448" s="17">
        <v>8041.61</v>
      </c>
      <c r="F1448" s="17">
        <v>4315.09</v>
      </c>
      <c r="G1448" s="17">
        <v>18469.5</v>
      </c>
      <c r="H1448" s="17">
        <v>1015.87</v>
      </c>
      <c r="I1448" s="17">
        <f t="shared" si="22"/>
        <v>31842.07</v>
      </c>
      <c r="J1448" s="17">
        <v>204206.48</v>
      </c>
    </row>
    <row r="1449" spans="1:10" ht="18" customHeight="1" x14ac:dyDescent="0.3">
      <c r="A1449" s="13">
        <v>18821</v>
      </c>
      <c r="B1449" s="14" t="s">
        <v>8855</v>
      </c>
      <c r="C1449" s="13">
        <v>8930</v>
      </c>
      <c r="D1449" s="14" t="s">
        <v>1018</v>
      </c>
      <c r="E1449" s="17">
        <v>5528.6</v>
      </c>
      <c r="F1449" s="17">
        <v>6064.46</v>
      </c>
      <c r="G1449" s="17">
        <v>6325.17</v>
      </c>
      <c r="H1449" s="17">
        <v>1219.04</v>
      </c>
      <c r="I1449" s="17">
        <f t="shared" si="22"/>
        <v>19137.270000000004</v>
      </c>
      <c r="J1449" s="17">
        <v>153926.29999999999</v>
      </c>
    </row>
    <row r="1450" spans="1:10" ht="18" customHeight="1" x14ac:dyDescent="0.3">
      <c r="A1450" s="13">
        <v>18838</v>
      </c>
      <c r="B1450" s="14" t="s">
        <v>1508</v>
      </c>
      <c r="C1450" s="13">
        <v>8510</v>
      </c>
      <c r="D1450" s="14" t="s">
        <v>1008</v>
      </c>
      <c r="E1450" s="17">
        <v>3392.55</v>
      </c>
      <c r="F1450" s="17">
        <v>3265.47</v>
      </c>
      <c r="G1450" s="17">
        <v>1265.03</v>
      </c>
      <c r="H1450" s="17">
        <v>203.17</v>
      </c>
      <c r="I1450" s="17">
        <f t="shared" si="22"/>
        <v>8126.22</v>
      </c>
      <c r="J1450" s="17">
        <v>194277.09</v>
      </c>
    </row>
    <row r="1451" spans="1:10" ht="18" customHeight="1" x14ac:dyDescent="0.3">
      <c r="A1451" s="13">
        <v>18846</v>
      </c>
      <c r="B1451" s="14" t="s">
        <v>1600</v>
      </c>
      <c r="C1451" s="13">
        <v>8500</v>
      </c>
      <c r="D1451" s="14" t="s">
        <v>1008</v>
      </c>
      <c r="E1451" s="17">
        <v>7036.41</v>
      </c>
      <c r="F1451" s="17">
        <v>4898.21</v>
      </c>
      <c r="G1451" s="17">
        <v>9487.75</v>
      </c>
      <c r="H1451" s="17">
        <v>5079.3500000000004</v>
      </c>
      <c r="I1451" s="17">
        <f t="shared" si="22"/>
        <v>26501.72</v>
      </c>
      <c r="J1451" s="17">
        <v>145778.49</v>
      </c>
    </row>
    <row r="1452" spans="1:10" ht="18" customHeight="1" x14ac:dyDescent="0.3">
      <c r="A1452" s="13">
        <v>18853</v>
      </c>
      <c r="B1452" s="14" t="s">
        <v>1508</v>
      </c>
      <c r="C1452" s="13">
        <v>8550</v>
      </c>
      <c r="D1452" s="14" t="s">
        <v>1024</v>
      </c>
      <c r="E1452" s="17">
        <v>4272.1000000000004</v>
      </c>
      <c r="F1452" s="17">
        <v>3965.22</v>
      </c>
      <c r="G1452" s="17">
        <v>2403.56</v>
      </c>
      <c r="H1452" s="17">
        <v>304.76</v>
      </c>
      <c r="I1452" s="17">
        <f t="shared" si="22"/>
        <v>10945.64</v>
      </c>
      <c r="J1452" s="17">
        <v>164999.32999999999</v>
      </c>
    </row>
    <row r="1453" spans="1:10" ht="18" customHeight="1" x14ac:dyDescent="0.3">
      <c r="A1453" s="13">
        <v>18861</v>
      </c>
      <c r="B1453" s="14" t="s">
        <v>1508</v>
      </c>
      <c r="C1453" s="13">
        <v>8550</v>
      </c>
      <c r="D1453" s="14" t="s">
        <v>1024</v>
      </c>
      <c r="E1453" s="17">
        <v>2513</v>
      </c>
      <c r="F1453" s="17">
        <v>3731.97</v>
      </c>
      <c r="G1453" s="17">
        <v>506.01</v>
      </c>
      <c r="H1453" s="17">
        <v>812.69</v>
      </c>
      <c r="I1453" s="17">
        <f t="shared" si="22"/>
        <v>7563.67</v>
      </c>
      <c r="J1453" s="17">
        <v>148998.84</v>
      </c>
    </row>
    <row r="1454" spans="1:10" ht="18" customHeight="1" x14ac:dyDescent="0.3">
      <c r="A1454" s="13">
        <v>18879</v>
      </c>
      <c r="B1454" s="14" t="s">
        <v>8856</v>
      </c>
      <c r="C1454" s="13">
        <v>8553</v>
      </c>
      <c r="D1454" s="14" t="s">
        <v>1024</v>
      </c>
      <c r="E1454" s="17">
        <v>2010.4</v>
      </c>
      <c r="F1454" s="17">
        <v>2682.35</v>
      </c>
      <c r="G1454" s="17">
        <v>759.02</v>
      </c>
      <c r="H1454" s="17">
        <v>0</v>
      </c>
      <c r="I1454" s="17">
        <f t="shared" si="22"/>
        <v>5451.77</v>
      </c>
      <c r="J1454" s="17">
        <v>120364.58</v>
      </c>
    </row>
    <row r="1455" spans="1:10" ht="18" customHeight="1" x14ac:dyDescent="0.3">
      <c r="A1455" s="13">
        <v>18887</v>
      </c>
      <c r="B1455" s="14" t="s">
        <v>3321</v>
      </c>
      <c r="C1455" s="13">
        <v>8550</v>
      </c>
      <c r="D1455" s="14" t="s">
        <v>1024</v>
      </c>
      <c r="E1455" s="17">
        <v>2638.65</v>
      </c>
      <c r="F1455" s="17">
        <v>2798.98</v>
      </c>
      <c r="G1455" s="17">
        <v>632.51</v>
      </c>
      <c r="H1455" s="17">
        <v>1828.56</v>
      </c>
      <c r="I1455" s="17">
        <f t="shared" si="22"/>
        <v>7898.7000000000007</v>
      </c>
      <c r="J1455" s="17">
        <v>109202.74</v>
      </c>
    </row>
    <row r="1456" spans="1:10" ht="18" customHeight="1" x14ac:dyDescent="0.3">
      <c r="A1456" s="13">
        <v>18903</v>
      </c>
      <c r="B1456" s="14" t="s">
        <v>8857</v>
      </c>
      <c r="C1456" s="13">
        <v>8570</v>
      </c>
      <c r="D1456" s="14" t="s">
        <v>4191</v>
      </c>
      <c r="E1456" s="17">
        <v>4272.1000000000004</v>
      </c>
      <c r="F1456" s="17">
        <v>3148.85</v>
      </c>
      <c r="G1456" s="17">
        <v>2403.56</v>
      </c>
      <c r="H1456" s="17">
        <v>101.58</v>
      </c>
      <c r="I1456" s="17">
        <f t="shared" si="22"/>
        <v>9926.09</v>
      </c>
      <c r="J1456" s="17">
        <v>229000.51</v>
      </c>
    </row>
    <row r="1457" spans="1:10" ht="18" customHeight="1" x14ac:dyDescent="0.3">
      <c r="A1457" s="13">
        <v>18911</v>
      </c>
      <c r="B1457" s="14" t="s">
        <v>2859</v>
      </c>
      <c r="C1457" s="13">
        <v>8570</v>
      </c>
      <c r="D1457" s="14" t="s">
        <v>4191</v>
      </c>
      <c r="E1457" s="17">
        <v>1884.75</v>
      </c>
      <c r="F1457" s="17">
        <v>2099.23</v>
      </c>
      <c r="G1457" s="17">
        <v>0</v>
      </c>
      <c r="H1457" s="17">
        <v>101.58</v>
      </c>
      <c r="I1457" s="17">
        <f t="shared" si="22"/>
        <v>4085.56</v>
      </c>
      <c r="J1457" s="17">
        <v>141857</v>
      </c>
    </row>
    <row r="1458" spans="1:10" ht="18" customHeight="1" x14ac:dyDescent="0.3">
      <c r="A1458" s="13">
        <v>18929</v>
      </c>
      <c r="B1458" s="14" t="s">
        <v>1508</v>
      </c>
      <c r="C1458" s="13">
        <v>8570</v>
      </c>
      <c r="D1458" s="14" t="s">
        <v>4191</v>
      </c>
      <c r="E1458" s="17">
        <v>2387.35</v>
      </c>
      <c r="F1458" s="17">
        <v>3265.47</v>
      </c>
      <c r="G1458" s="17">
        <v>506.01</v>
      </c>
      <c r="H1458" s="17">
        <v>406.34</v>
      </c>
      <c r="I1458" s="17">
        <f t="shared" si="22"/>
        <v>6565.17</v>
      </c>
      <c r="J1458" s="17">
        <v>206617.09</v>
      </c>
    </row>
    <row r="1459" spans="1:10" ht="18" customHeight="1" x14ac:dyDescent="0.3">
      <c r="A1459" s="13">
        <v>18937</v>
      </c>
      <c r="B1459" s="14" t="s">
        <v>8845</v>
      </c>
      <c r="C1459" s="13">
        <v>8570</v>
      </c>
      <c r="D1459" s="14" t="s">
        <v>4191</v>
      </c>
      <c r="E1459" s="17">
        <v>1005.2</v>
      </c>
      <c r="F1459" s="17">
        <v>816.36</v>
      </c>
      <c r="G1459" s="17">
        <v>253</v>
      </c>
      <c r="H1459" s="17">
        <v>0</v>
      </c>
      <c r="I1459" s="17">
        <f t="shared" si="22"/>
        <v>2074.56</v>
      </c>
      <c r="J1459" s="17">
        <v>120391.7</v>
      </c>
    </row>
    <row r="1460" spans="1:10" ht="18" customHeight="1" x14ac:dyDescent="0.3">
      <c r="A1460" s="13">
        <v>18945</v>
      </c>
      <c r="B1460" s="14" t="s">
        <v>8858</v>
      </c>
      <c r="C1460" s="13">
        <v>8572</v>
      </c>
      <c r="D1460" s="14" t="s">
        <v>4191</v>
      </c>
      <c r="E1460" s="17">
        <v>1005.2</v>
      </c>
      <c r="F1460" s="17">
        <v>1282.8599999999999</v>
      </c>
      <c r="G1460" s="17">
        <v>126.5</v>
      </c>
      <c r="H1460" s="17">
        <v>203.17</v>
      </c>
      <c r="I1460" s="17">
        <f t="shared" si="22"/>
        <v>2617.73</v>
      </c>
      <c r="J1460" s="17">
        <v>65719.3</v>
      </c>
    </row>
    <row r="1461" spans="1:10" ht="18" customHeight="1" x14ac:dyDescent="0.3">
      <c r="A1461" s="13">
        <v>18952</v>
      </c>
      <c r="B1461" s="14" t="s">
        <v>8859</v>
      </c>
      <c r="C1461" s="13">
        <v>8573</v>
      </c>
      <c r="D1461" s="14" t="s">
        <v>4191</v>
      </c>
      <c r="E1461" s="17">
        <v>2010.4</v>
      </c>
      <c r="F1461" s="17">
        <v>2099.23</v>
      </c>
      <c r="G1461" s="17">
        <v>885.52</v>
      </c>
      <c r="H1461" s="17">
        <v>406.34</v>
      </c>
      <c r="I1461" s="17">
        <f t="shared" si="22"/>
        <v>5401.49</v>
      </c>
      <c r="J1461" s="17">
        <v>88441.88</v>
      </c>
    </row>
    <row r="1462" spans="1:10" ht="18" customHeight="1" x14ac:dyDescent="0.3">
      <c r="A1462" s="13">
        <v>18961</v>
      </c>
      <c r="B1462" s="14" t="s">
        <v>1661</v>
      </c>
      <c r="C1462" s="13">
        <v>8580</v>
      </c>
      <c r="D1462" s="14" t="s">
        <v>1034</v>
      </c>
      <c r="E1462" s="17">
        <v>628.25</v>
      </c>
      <c r="F1462" s="17">
        <v>583.12</v>
      </c>
      <c r="G1462" s="17">
        <v>759.02</v>
      </c>
      <c r="H1462" s="17">
        <v>507.93</v>
      </c>
      <c r="I1462" s="17">
        <f t="shared" si="22"/>
        <v>2478.3199999999997</v>
      </c>
      <c r="J1462" s="17">
        <v>34993.339999999997</v>
      </c>
    </row>
    <row r="1463" spans="1:10" ht="18" customHeight="1" x14ac:dyDescent="0.3">
      <c r="A1463" s="13">
        <v>18978</v>
      </c>
      <c r="B1463" s="14" t="s">
        <v>8860</v>
      </c>
      <c r="C1463" s="13">
        <v>8580</v>
      </c>
      <c r="D1463" s="14" t="s">
        <v>1034</v>
      </c>
      <c r="E1463" s="17">
        <v>4649.05</v>
      </c>
      <c r="F1463" s="17">
        <v>6764.2</v>
      </c>
      <c r="G1463" s="17">
        <v>3542.09</v>
      </c>
      <c r="H1463" s="17">
        <v>2844.44</v>
      </c>
      <c r="I1463" s="17">
        <f t="shared" si="22"/>
        <v>17799.78</v>
      </c>
      <c r="J1463" s="17">
        <v>295568.87</v>
      </c>
    </row>
    <row r="1464" spans="1:10" ht="18" customHeight="1" x14ac:dyDescent="0.3">
      <c r="A1464" s="13">
        <v>18994</v>
      </c>
      <c r="B1464" s="14" t="s">
        <v>1661</v>
      </c>
      <c r="C1464" s="13">
        <v>8583</v>
      </c>
      <c r="D1464" s="14" t="s">
        <v>1034</v>
      </c>
      <c r="E1464" s="17">
        <v>502.6</v>
      </c>
      <c r="F1464" s="17">
        <v>816.36</v>
      </c>
      <c r="G1464" s="17">
        <v>253</v>
      </c>
      <c r="H1464" s="17">
        <v>101.58</v>
      </c>
      <c r="I1464" s="17">
        <f t="shared" si="22"/>
        <v>1673.54</v>
      </c>
      <c r="J1464" s="17">
        <v>12318.31</v>
      </c>
    </row>
    <row r="1465" spans="1:10" ht="18" customHeight="1" x14ac:dyDescent="0.3">
      <c r="A1465" s="13">
        <v>19001</v>
      </c>
      <c r="B1465" s="14" t="s">
        <v>8861</v>
      </c>
      <c r="C1465" s="13">
        <v>8587</v>
      </c>
      <c r="D1465" s="14" t="s">
        <v>4215</v>
      </c>
      <c r="E1465" s="17">
        <v>6282.51</v>
      </c>
      <c r="F1465" s="17">
        <v>3498.72</v>
      </c>
      <c r="G1465" s="17">
        <v>41537.64</v>
      </c>
      <c r="H1465" s="17">
        <v>914.28</v>
      </c>
      <c r="I1465" s="17">
        <f t="shared" si="22"/>
        <v>52233.149999999994</v>
      </c>
      <c r="J1465" s="17">
        <v>345263.52</v>
      </c>
    </row>
    <row r="1466" spans="1:10" ht="18" customHeight="1" x14ac:dyDescent="0.3">
      <c r="A1466" s="13">
        <v>19026</v>
      </c>
      <c r="B1466" s="14" t="s">
        <v>1508</v>
      </c>
      <c r="C1466" s="13">
        <v>8552</v>
      </c>
      <c r="D1466" s="14" t="s">
        <v>1024</v>
      </c>
      <c r="E1466" s="17">
        <v>2261.6999999999998</v>
      </c>
      <c r="F1466" s="17">
        <v>1166.24</v>
      </c>
      <c r="G1466" s="17">
        <v>632.51</v>
      </c>
      <c r="H1466" s="17">
        <v>0</v>
      </c>
      <c r="I1466" s="17">
        <f t="shared" si="22"/>
        <v>4060.45</v>
      </c>
      <c r="J1466" s="17">
        <v>130099.36</v>
      </c>
    </row>
    <row r="1467" spans="1:10" ht="18" customHeight="1" x14ac:dyDescent="0.3">
      <c r="A1467" s="13">
        <v>19034</v>
      </c>
      <c r="B1467" s="14" t="s">
        <v>1600</v>
      </c>
      <c r="C1467" s="13">
        <v>8554</v>
      </c>
      <c r="D1467" s="14" t="s">
        <v>1024</v>
      </c>
      <c r="E1467" s="17">
        <v>3141.25</v>
      </c>
      <c r="F1467" s="17">
        <v>3615.35</v>
      </c>
      <c r="G1467" s="17">
        <v>506.01</v>
      </c>
      <c r="H1467" s="17">
        <v>507.93</v>
      </c>
      <c r="I1467" s="17">
        <f t="shared" si="22"/>
        <v>7770.5400000000009</v>
      </c>
      <c r="J1467" s="17">
        <v>114436.79</v>
      </c>
    </row>
    <row r="1468" spans="1:10" ht="18" customHeight="1" x14ac:dyDescent="0.3">
      <c r="A1468" s="13">
        <v>19042</v>
      </c>
      <c r="B1468" s="14" t="s">
        <v>8231</v>
      </c>
      <c r="C1468" s="13">
        <v>8551</v>
      </c>
      <c r="D1468" s="14" t="s">
        <v>1024</v>
      </c>
      <c r="E1468" s="17">
        <v>2764.3</v>
      </c>
      <c r="F1468" s="17">
        <v>3148.85</v>
      </c>
      <c r="G1468" s="17">
        <v>1391.53</v>
      </c>
      <c r="H1468" s="17">
        <v>2336.5</v>
      </c>
      <c r="I1468" s="17">
        <f t="shared" si="22"/>
        <v>9641.18</v>
      </c>
      <c r="J1468" s="17">
        <v>140217.07999999999</v>
      </c>
    </row>
    <row r="1469" spans="1:10" ht="18" customHeight="1" x14ac:dyDescent="0.3">
      <c r="A1469" s="13">
        <v>19059</v>
      </c>
      <c r="B1469" s="14" t="s">
        <v>1508</v>
      </c>
      <c r="C1469" s="13">
        <v>8930</v>
      </c>
      <c r="D1469" s="14" t="s">
        <v>1018</v>
      </c>
      <c r="E1469" s="17">
        <v>12690.67</v>
      </c>
      <c r="F1469" s="17">
        <v>11545.79</v>
      </c>
      <c r="G1469" s="17">
        <v>7084.19</v>
      </c>
      <c r="H1469" s="17">
        <v>9041.25</v>
      </c>
      <c r="I1469" s="17">
        <f t="shared" si="22"/>
        <v>40361.899999999994</v>
      </c>
      <c r="J1469" s="17">
        <v>196165.67</v>
      </c>
    </row>
    <row r="1470" spans="1:10" ht="18" customHeight="1" x14ac:dyDescent="0.3">
      <c r="A1470" s="13">
        <v>19067</v>
      </c>
      <c r="B1470" s="14" t="s">
        <v>8862</v>
      </c>
      <c r="C1470" s="13">
        <v>8930</v>
      </c>
      <c r="D1470" s="14" t="s">
        <v>1018</v>
      </c>
      <c r="E1470" s="17">
        <v>8544.2099999999991</v>
      </c>
      <c r="F1470" s="17">
        <v>8280.32</v>
      </c>
      <c r="G1470" s="17">
        <v>15939.43</v>
      </c>
      <c r="H1470" s="17">
        <v>12799.98</v>
      </c>
      <c r="I1470" s="17">
        <f t="shared" si="22"/>
        <v>45563.94</v>
      </c>
      <c r="J1470" s="17">
        <v>157589.91</v>
      </c>
    </row>
    <row r="1471" spans="1:10" ht="18" customHeight="1" x14ac:dyDescent="0.3">
      <c r="A1471" s="13">
        <v>19083</v>
      </c>
      <c r="B1471" s="14" t="s">
        <v>8108</v>
      </c>
      <c r="C1471" s="13">
        <v>8930</v>
      </c>
      <c r="D1471" s="14" t="s">
        <v>1018</v>
      </c>
      <c r="E1471" s="17">
        <v>13444.57</v>
      </c>
      <c r="F1471" s="17">
        <v>9563.18</v>
      </c>
      <c r="G1471" s="17">
        <v>10246.77</v>
      </c>
      <c r="H1471" s="17">
        <v>12292.04</v>
      </c>
      <c r="I1471" s="17">
        <f t="shared" si="22"/>
        <v>45546.560000000005</v>
      </c>
      <c r="J1471" s="17">
        <v>200477.21</v>
      </c>
    </row>
    <row r="1472" spans="1:10" ht="18" customHeight="1" x14ac:dyDescent="0.3">
      <c r="A1472" s="13">
        <v>19091</v>
      </c>
      <c r="B1472" s="14" t="s">
        <v>8863</v>
      </c>
      <c r="C1472" s="13">
        <v>8930</v>
      </c>
      <c r="D1472" s="14" t="s">
        <v>1018</v>
      </c>
      <c r="E1472" s="17">
        <v>17339.72</v>
      </c>
      <c r="F1472" s="17">
        <v>16793.88</v>
      </c>
      <c r="G1472" s="17">
        <v>5060.13</v>
      </c>
      <c r="H1472" s="17">
        <v>18590.45</v>
      </c>
      <c r="I1472" s="17">
        <f t="shared" si="22"/>
        <v>57784.180000000008</v>
      </c>
      <c r="J1472" s="17">
        <v>284799.59999999998</v>
      </c>
    </row>
    <row r="1473" spans="1:10" ht="18" customHeight="1" x14ac:dyDescent="0.3">
      <c r="A1473" s="13">
        <v>19109</v>
      </c>
      <c r="B1473" s="14" t="s">
        <v>8864</v>
      </c>
      <c r="C1473" s="13">
        <v>8930</v>
      </c>
      <c r="D1473" s="14" t="s">
        <v>1018</v>
      </c>
      <c r="E1473" s="17">
        <v>12439.37</v>
      </c>
      <c r="F1473" s="17">
        <v>11195.92</v>
      </c>
      <c r="G1473" s="17">
        <v>9867.26</v>
      </c>
      <c r="H1473" s="17">
        <v>12596.81</v>
      </c>
      <c r="I1473" s="17">
        <f t="shared" si="22"/>
        <v>46099.360000000001</v>
      </c>
      <c r="J1473" s="17">
        <v>294368.40000000002</v>
      </c>
    </row>
    <row r="1474" spans="1:10" ht="18" customHeight="1" x14ac:dyDescent="0.3">
      <c r="A1474" s="13">
        <v>19117</v>
      </c>
      <c r="B1474" s="14" t="s">
        <v>8865</v>
      </c>
      <c r="C1474" s="13">
        <v>8560</v>
      </c>
      <c r="D1474" s="14" t="s">
        <v>1038</v>
      </c>
      <c r="E1474" s="17">
        <v>4649.05</v>
      </c>
      <c r="F1474" s="17">
        <v>4664.96</v>
      </c>
      <c r="G1474" s="17">
        <v>2150.5500000000002</v>
      </c>
      <c r="H1474" s="17">
        <v>101.58</v>
      </c>
      <c r="I1474" s="17">
        <f t="shared" si="22"/>
        <v>11566.140000000001</v>
      </c>
      <c r="J1474" s="17">
        <v>143178.23000000001</v>
      </c>
    </row>
    <row r="1475" spans="1:10" ht="18" customHeight="1" x14ac:dyDescent="0.3">
      <c r="A1475" s="13">
        <v>19125</v>
      </c>
      <c r="B1475" s="14" t="s">
        <v>8866</v>
      </c>
      <c r="C1475" s="13">
        <v>8560</v>
      </c>
      <c r="D1475" s="14" t="s">
        <v>1038</v>
      </c>
      <c r="E1475" s="17">
        <v>6282.51</v>
      </c>
      <c r="F1475" s="17">
        <v>3965.22</v>
      </c>
      <c r="G1475" s="17">
        <v>3036.08</v>
      </c>
      <c r="H1475" s="17">
        <v>507.93</v>
      </c>
      <c r="I1475" s="17">
        <f t="shared" si="22"/>
        <v>13791.74</v>
      </c>
      <c r="J1475" s="17">
        <v>192947.51</v>
      </c>
    </row>
    <row r="1476" spans="1:10" ht="18" customHeight="1" x14ac:dyDescent="0.3">
      <c r="A1476" s="13">
        <v>19133</v>
      </c>
      <c r="B1476" s="14" t="s">
        <v>1508</v>
      </c>
      <c r="C1476" s="13">
        <v>8560</v>
      </c>
      <c r="D1476" s="14" t="s">
        <v>1038</v>
      </c>
      <c r="E1476" s="17">
        <v>3769.5</v>
      </c>
      <c r="F1476" s="17">
        <v>3032.23</v>
      </c>
      <c r="G1476" s="17">
        <v>2403.56</v>
      </c>
      <c r="H1476" s="17">
        <v>914.28</v>
      </c>
      <c r="I1476" s="17">
        <f t="shared" si="22"/>
        <v>10119.57</v>
      </c>
      <c r="J1476" s="17">
        <v>149408.15</v>
      </c>
    </row>
    <row r="1477" spans="1:10" ht="18" customHeight="1" x14ac:dyDescent="0.3">
      <c r="A1477" s="13">
        <v>19141</v>
      </c>
      <c r="B1477" s="14" t="s">
        <v>1600</v>
      </c>
      <c r="C1477" s="13">
        <v>8560</v>
      </c>
      <c r="D1477" s="14" t="s">
        <v>1038</v>
      </c>
      <c r="E1477" s="17">
        <v>10805.91</v>
      </c>
      <c r="F1477" s="17">
        <v>13528.41</v>
      </c>
      <c r="G1477" s="17">
        <v>7084.19</v>
      </c>
      <c r="H1477" s="17">
        <v>304.76</v>
      </c>
      <c r="I1477" s="17">
        <f t="shared" ref="I1477:I1540" si="23">SUM(E1477:H1477)</f>
        <v>31723.269999999997</v>
      </c>
      <c r="J1477" s="17">
        <v>437503.33</v>
      </c>
    </row>
    <row r="1478" spans="1:10" ht="18" customHeight="1" x14ac:dyDescent="0.3">
      <c r="A1478" s="13">
        <v>19158</v>
      </c>
      <c r="B1478" s="14" t="s">
        <v>8867</v>
      </c>
      <c r="C1478" s="13">
        <v>8501</v>
      </c>
      <c r="D1478" s="14" t="s">
        <v>1008</v>
      </c>
      <c r="E1478" s="17">
        <v>4397.75</v>
      </c>
      <c r="F1478" s="17">
        <v>3731.97</v>
      </c>
      <c r="G1478" s="17">
        <v>1518.04</v>
      </c>
      <c r="H1478" s="17">
        <v>2844.44</v>
      </c>
      <c r="I1478" s="17">
        <f t="shared" si="23"/>
        <v>12492.199999999999</v>
      </c>
      <c r="J1478" s="17">
        <v>96408.62</v>
      </c>
    </row>
    <row r="1479" spans="1:10" ht="18" customHeight="1" x14ac:dyDescent="0.3">
      <c r="A1479" s="13">
        <v>19166</v>
      </c>
      <c r="B1479" s="14" t="s">
        <v>8868</v>
      </c>
      <c r="C1479" s="13">
        <v>8501</v>
      </c>
      <c r="D1479" s="14" t="s">
        <v>1008</v>
      </c>
      <c r="E1479" s="17">
        <v>8418.56</v>
      </c>
      <c r="F1479" s="17">
        <v>9796.43</v>
      </c>
      <c r="G1479" s="17">
        <v>4048.11</v>
      </c>
      <c r="H1479" s="17">
        <v>4063.48</v>
      </c>
      <c r="I1479" s="17">
        <f t="shared" si="23"/>
        <v>26326.579999999998</v>
      </c>
      <c r="J1479" s="17">
        <v>210619.32</v>
      </c>
    </row>
    <row r="1480" spans="1:10" ht="18" customHeight="1" x14ac:dyDescent="0.3">
      <c r="A1480" s="13">
        <v>19174</v>
      </c>
      <c r="B1480" s="14" t="s">
        <v>1661</v>
      </c>
      <c r="C1480" s="13">
        <v>8560</v>
      </c>
      <c r="D1480" s="14" t="s">
        <v>1038</v>
      </c>
      <c r="E1480" s="17">
        <v>3643.85</v>
      </c>
      <c r="F1480" s="17">
        <v>3965.22</v>
      </c>
      <c r="G1480" s="17">
        <v>1518.04</v>
      </c>
      <c r="H1480" s="17">
        <v>304.76</v>
      </c>
      <c r="I1480" s="17">
        <f t="shared" si="23"/>
        <v>9431.8700000000008</v>
      </c>
      <c r="J1480" s="17">
        <v>139700.85</v>
      </c>
    </row>
    <row r="1481" spans="1:10" ht="18" customHeight="1" x14ac:dyDescent="0.3">
      <c r="A1481" s="13">
        <v>19182</v>
      </c>
      <c r="B1481" s="14" t="s">
        <v>4248</v>
      </c>
      <c r="C1481" s="13">
        <v>8560</v>
      </c>
      <c r="D1481" s="14" t="s">
        <v>1038</v>
      </c>
      <c r="E1481" s="17">
        <v>3015.6</v>
      </c>
      <c r="F1481" s="17">
        <v>3032.23</v>
      </c>
      <c r="G1481" s="17">
        <v>506.01</v>
      </c>
      <c r="H1481" s="17">
        <v>101.58</v>
      </c>
      <c r="I1481" s="17">
        <f t="shared" si="23"/>
        <v>6655.42</v>
      </c>
      <c r="J1481" s="17">
        <v>143852.16</v>
      </c>
    </row>
    <row r="1482" spans="1:10" ht="18" customHeight="1" x14ac:dyDescent="0.3">
      <c r="A1482" s="13">
        <v>19191</v>
      </c>
      <c r="B1482" s="14" t="s">
        <v>4248</v>
      </c>
      <c r="C1482" s="13">
        <v>8560</v>
      </c>
      <c r="D1482" s="14" t="s">
        <v>1038</v>
      </c>
      <c r="E1482" s="17">
        <v>2638.65</v>
      </c>
      <c r="F1482" s="17">
        <v>2798.98</v>
      </c>
      <c r="G1482" s="17">
        <v>632.51</v>
      </c>
      <c r="H1482" s="17">
        <v>507.93</v>
      </c>
      <c r="I1482" s="17">
        <f t="shared" si="23"/>
        <v>6578.0700000000006</v>
      </c>
      <c r="J1482" s="17">
        <v>159038.19</v>
      </c>
    </row>
    <row r="1483" spans="1:10" ht="18" customHeight="1" x14ac:dyDescent="0.3">
      <c r="A1483" s="13">
        <v>19208</v>
      </c>
      <c r="B1483" s="14" t="s">
        <v>8869</v>
      </c>
      <c r="C1483" s="13">
        <v>8560</v>
      </c>
      <c r="D1483" s="14" t="s">
        <v>1038</v>
      </c>
      <c r="E1483" s="17">
        <v>7162.06</v>
      </c>
      <c r="F1483" s="17">
        <v>3498.72</v>
      </c>
      <c r="G1483" s="17">
        <v>1518.04</v>
      </c>
      <c r="H1483" s="17">
        <v>0</v>
      </c>
      <c r="I1483" s="17">
        <f t="shared" si="23"/>
        <v>12178.82</v>
      </c>
      <c r="J1483" s="17">
        <v>134543.9</v>
      </c>
    </row>
    <row r="1484" spans="1:10" ht="18" customHeight="1" x14ac:dyDescent="0.3">
      <c r="A1484" s="13">
        <v>19216</v>
      </c>
      <c r="B1484" s="14" t="s">
        <v>1508</v>
      </c>
      <c r="C1484" s="13">
        <v>8560</v>
      </c>
      <c r="D1484" s="14" t="s">
        <v>1038</v>
      </c>
      <c r="E1484" s="17">
        <v>14449.77</v>
      </c>
      <c r="F1484" s="17">
        <v>7697.19</v>
      </c>
      <c r="G1484" s="17">
        <v>2909.57</v>
      </c>
      <c r="H1484" s="17">
        <v>507.93</v>
      </c>
      <c r="I1484" s="17">
        <f t="shared" si="23"/>
        <v>25564.46</v>
      </c>
      <c r="J1484" s="17">
        <v>216966.73</v>
      </c>
    </row>
    <row r="1485" spans="1:10" ht="18" customHeight="1" x14ac:dyDescent="0.3">
      <c r="A1485" s="13">
        <v>19224</v>
      </c>
      <c r="B1485" s="14" t="s">
        <v>8870</v>
      </c>
      <c r="C1485" s="13">
        <v>8880</v>
      </c>
      <c r="D1485" s="14" t="s">
        <v>1054</v>
      </c>
      <c r="E1485" s="17">
        <v>4146.45</v>
      </c>
      <c r="F1485" s="17">
        <v>5947.83</v>
      </c>
      <c r="G1485" s="17">
        <v>1518.04</v>
      </c>
      <c r="H1485" s="17">
        <v>2336.5</v>
      </c>
      <c r="I1485" s="17">
        <f t="shared" si="23"/>
        <v>13948.82</v>
      </c>
      <c r="J1485" s="17">
        <v>189226.15</v>
      </c>
    </row>
    <row r="1486" spans="1:10" ht="18" customHeight="1" x14ac:dyDescent="0.3">
      <c r="A1486" s="13">
        <v>19232</v>
      </c>
      <c r="B1486" s="14" t="s">
        <v>8731</v>
      </c>
      <c r="C1486" s="13">
        <v>8880</v>
      </c>
      <c r="D1486" s="14" t="s">
        <v>1054</v>
      </c>
      <c r="E1486" s="17">
        <v>3266.9</v>
      </c>
      <c r="F1486" s="17">
        <v>4315.09</v>
      </c>
      <c r="G1486" s="17">
        <v>885.52</v>
      </c>
      <c r="H1486" s="17">
        <v>507.93</v>
      </c>
      <c r="I1486" s="17">
        <f t="shared" si="23"/>
        <v>8975.44</v>
      </c>
      <c r="J1486" s="17">
        <v>164766.38</v>
      </c>
    </row>
    <row r="1487" spans="1:10" ht="18" customHeight="1" x14ac:dyDescent="0.3">
      <c r="A1487" s="13">
        <v>19241</v>
      </c>
      <c r="B1487" s="14" t="s">
        <v>8871</v>
      </c>
      <c r="C1487" s="13">
        <v>8890</v>
      </c>
      <c r="D1487" s="14" t="s">
        <v>4264</v>
      </c>
      <c r="E1487" s="17">
        <v>5151.6499999999996</v>
      </c>
      <c r="F1487" s="17">
        <v>3148.85</v>
      </c>
      <c r="G1487" s="17">
        <v>885.52</v>
      </c>
      <c r="H1487" s="17">
        <v>304.76</v>
      </c>
      <c r="I1487" s="17">
        <f t="shared" si="23"/>
        <v>9490.7800000000007</v>
      </c>
      <c r="J1487" s="17">
        <v>159921.91</v>
      </c>
    </row>
    <row r="1488" spans="1:10" ht="18" customHeight="1" x14ac:dyDescent="0.3">
      <c r="A1488" s="13">
        <v>19265</v>
      </c>
      <c r="B1488" s="14" t="s">
        <v>8872</v>
      </c>
      <c r="C1488" s="13">
        <v>8890</v>
      </c>
      <c r="D1488" s="14" t="s">
        <v>4264</v>
      </c>
      <c r="E1488" s="17">
        <v>5654.25</v>
      </c>
      <c r="F1488" s="17">
        <v>3382.1</v>
      </c>
      <c r="G1488" s="17">
        <v>632.51</v>
      </c>
      <c r="H1488" s="17">
        <v>507.93</v>
      </c>
      <c r="I1488" s="17">
        <f t="shared" si="23"/>
        <v>10176.790000000001</v>
      </c>
      <c r="J1488" s="17">
        <v>135568.6</v>
      </c>
    </row>
    <row r="1489" spans="1:10" ht="18" customHeight="1" x14ac:dyDescent="0.3">
      <c r="A1489" s="13">
        <v>19323</v>
      </c>
      <c r="B1489" s="14" t="s">
        <v>1600</v>
      </c>
      <c r="C1489" s="13">
        <v>8980</v>
      </c>
      <c r="D1489" s="14" t="s">
        <v>4271</v>
      </c>
      <c r="E1489" s="17">
        <v>3266.9</v>
      </c>
      <c r="F1489" s="17">
        <v>4431.72</v>
      </c>
      <c r="G1489" s="17">
        <v>1897.55</v>
      </c>
      <c r="H1489" s="17">
        <v>203.17</v>
      </c>
      <c r="I1489" s="17">
        <f t="shared" si="23"/>
        <v>9799.34</v>
      </c>
      <c r="J1489" s="17">
        <v>119545.65</v>
      </c>
    </row>
    <row r="1490" spans="1:10" ht="18" customHeight="1" x14ac:dyDescent="0.3">
      <c r="A1490" s="13">
        <v>19331</v>
      </c>
      <c r="B1490" s="14" t="s">
        <v>8873</v>
      </c>
      <c r="C1490" s="13">
        <v>8980</v>
      </c>
      <c r="D1490" s="14" t="s">
        <v>4271</v>
      </c>
      <c r="E1490" s="17">
        <v>3141.25</v>
      </c>
      <c r="F1490" s="17">
        <v>5248.09</v>
      </c>
      <c r="G1490" s="17">
        <v>0</v>
      </c>
      <c r="H1490" s="17">
        <v>406.34</v>
      </c>
      <c r="I1490" s="17">
        <f t="shared" si="23"/>
        <v>8795.68</v>
      </c>
      <c r="J1490" s="17">
        <v>194413.65</v>
      </c>
    </row>
    <row r="1491" spans="1:10" ht="18" customHeight="1" x14ac:dyDescent="0.3">
      <c r="A1491" s="13">
        <v>19364</v>
      </c>
      <c r="B1491" s="14" t="s">
        <v>1600</v>
      </c>
      <c r="C1491" s="13">
        <v>8980</v>
      </c>
      <c r="D1491" s="14" t="s">
        <v>4271</v>
      </c>
      <c r="E1491" s="17">
        <v>5402.95</v>
      </c>
      <c r="F1491" s="17">
        <v>5014.84</v>
      </c>
      <c r="G1491" s="17">
        <v>379.51</v>
      </c>
      <c r="H1491" s="17">
        <v>304.76</v>
      </c>
      <c r="I1491" s="17">
        <f t="shared" si="23"/>
        <v>11102.060000000001</v>
      </c>
      <c r="J1491" s="17">
        <v>132985.39000000001</v>
      </c>
    </row>
    <row r="1492" spans="1:10" ht="18" customHeight="1" x14ac:dyDescent="0.3">
      <c r="A1492" s="13">
        <v>19372</v>
      </c>
      <c r="B1492" s="14" t="s">
        <v>8874</v>
      </c>
      <c r="C1492" s="13">
        <v>8980</v>
      </c>
      <c r="D1492" s="14" t="s">
        <v>4271</v>
      </c>
      <c r="E1492" s="17">
        <v>2261.6999999999998</v>
      </c>
      <c r="F1492" s="17">
        <v>4198.47</v>
      </c>
      <c r="G1492" s="17">
        <v>126.5</v>
      </c>
      <c r="H1492" s="17">
        <v>0</v>
      </c>
      <c r="I1492" s="17">
        <f t="shared" si="23"/>
        <v>6586.67</v>
      </c>
      <c r="J1492" s="17">
        <v>174435.88</v>
      </c>
    </row>
    <row r="1493" spans="1:10" ht="18" customHeight="1" x14ac:dyDescent="0.3">
      <c r="A1493" s="13">
        <v>19381</v>
      </c>
      <c r="B1493" s="14" t="s">
        <v>8875</v>
      </c>
      <c r="C1493" s="13">
        <v>8890</v>
      </c>
      <c r="D1493" s="14" t="s">
        <v>4264</v>
      </c>
      <c r="E1493" s="17">
        <v>3141.25</v>
      </c>
      <c r="F1493" s="17">
        <v>3731.97</v>
      </c>
      <c r="G1493" s="17">
        <v>1012.02</v>
      </c>
      <c r="H1493" s="17">
        <v>406.34</v>
      </c>
      <c r="I1493" s="17">
        <f t="shared" si="23"/>
        <v>8291.58</v>
      </c>
      <c r="J1493" s="17">
        <v>175493.6</v>
      </c>
    </row>
    <row r="1494" spans="1:10" ht="18" customHeight="1" x14ac:dyDescent="0.3">
      <c r="A1494" s="13">
        <v>19398</v>
      </c>
      <c r="B1494" s="14" t="s">
        <v>8231</v>
      </c>
      <c r="C1494" s="13">
        <v>8890</v>
      </c>
      <c r="D1494" s="14" t="s">
        <v>4264</v>
      </c>
      <c r="E1494" s="17">
        <v>6282.51</v>
      </c>
      <c r="F1494" s="17">
        <v>6764.2</v>
      </c>
      <c r="G1494" s="17">
        <v>2024.05</v>
      </c>
      <c r="H1494" s="17">
        <v>1015.87</v>
      </c>
      <c r="I1494" s="17">
        <f t="shared" si="23"/>
        <v>16086.63</v>
      </c>
      <c r="J1494" s="17">
        <v>212769.6</v>
      </c>
    </row>
    <row r="1495" spans="1:10" ht="18" customHeight="1" x14ac:dyDescent="0.3">
      <c r="A1495" s="13">
        <v>19431</v>
      </c>
      <c r="B1495" s="14" t="s">
        <v>8876</v>
      </c>
      <c r="C1495" s="13">
        <v>8870</v>
      </c>
      <c r="D1495" s="14" t="s">
        <v>1059</v>
      </c>
      <c r="E1495" s="17">
        <v>3769.5</v>
      </c>
      <c r="F1495" s="17">
        <v>3498.72</v>
      </c>
      <c r="G1495" s="17">
        <v>1391.53</v>
      </c>
      <c r="H1495" s="17">
        <v>406.34</v>
      </c>
      <c r="I1495" s="17">
        <f t="shared" si="23"/>
        <v>9066.09</v>
      </c>
      <c r="J1495" s="17">
        <v>129123.71</v>
      </c>
    </row>
    <row r="1496" spans="1:10" ht="18" customHeight="1" x14ac:dyDescent="0.3">
      <c r="A1496" s="13">
        <v>19448</v>
      </c>
      <c r="B1496" s="14" t="s">
        <v>8877</v>
      </c>
      <c r="C1496" s="13">
        <v>8870</v>
      </c>
      <c r="D1496" s="14" t="s">
        <v>1059</v>
      </c>
      <c r="E1496" s="17">
        <v>4774.7</v>
      </c>
      <c r="F1496" s="17">
        <v>4781.59</v>
      </c>
      <c r="G1496" s="17">
        <v>885.52</v>
      </c>
      <c r="H1496" s="17">
        <v>711.11</v>
      </c>
      <c r="I1496" s="17">
        <f t="shared" si="23"/>
        <v>11152.920000000002</v>
      </c>
      <c r="J1496" s="17">
        <v>254390.86</v>
      </c>
    </row>
    <row r="1497" spans="1:10" ht="18" customHeight="1" x14ac:dyDescent="0.3">
      <c r="A1497" s="13">
        <v>19463</v>
      </c>
      <c r="B1497" s="14" t="s">
        <v>8878</v>
      </c>
      <c r="C1497" s="13">
        <v>8870</v>
      </c>
      <c r="D1497" s="14" t="s">
        <v>1059</v>
      </c>
      <c r="E1497" s="17">
        <v>4020.8</v>
      </c>
      <c r="F1497" s="17">
        <v>2565.73</v>
      </c>
      <c r="G1497" s="17">
        <v>1391.53</v>
      </c>
      <c r="H1497" s="17">
        <v>101.58</v>
      </c>
      <c r="I1497" s="17">
        <f t="shared" si="23"/>
        <v>8079.64</v>
      </c>
      <c r="J1497" s="17">
        <v>252045.56</v>
      </c>
    </row>
    <row r="1498" spans="1:10" ht="18" customHeight="1" x14ac:dyDescent="0.3">
      <c r="A1498" s="13">
        <v>19489</v>
      </c>
      <c r="B1498" s="14" t="s">
        <v>8121</v>
      </c>
      <c r="C1498" s="13">
        <v>8870</v>
      </c>
      <c r="D1498" s="14" t="s">
        <v>1059</v>
      </c>
      <c r="E1498" s="17">
        <v>4397.75</v>
      </c>
      <c r="F1498" s="17">
        <v>2915.6</v>
      </c>
      <c r="G1498" s="17">
        <v>379.51</v>
      </c>
      <c r="H1498" s="17">
        <v>203.17</v>
      </c>
      <c r="I1498" s="17">
        <f t="shared" si="23"/>
        <v>7896.0300000000007</v>
      </c>
      <c r="J1498" s="17">
        <v>232264.37</v>
      </c>
    </row>
    <row r="1499" spans="1:10" ht="18" customHeight="1" x14ac:dyDescent="0.3">
      <c r="A1499" s="13">
        <v>19497</v>
      </c>
      <c r="B1499" s="14" t="s">
        <v>1508</v>
      </c>
      <c r="C1499" s="13">
        <v>8870</v>
      </c>
      <c r="D1499" s="14" t="s">
        <v>1059</v>
      </c>
      <c r="E1499" s="17">
        <v>2889.95</v>
      </c>
      <c r="F1499" s="17">
        <v>2332.48</v>
      </c>
      <c r="G1499" s="17">
        <v>632.51</v>
      </c>
      <c r="H1499" s="17">
        <v>0</v>
      </c>
      <c r="I1499" s="17">
        <f t="shared" si="23"/>
        <v>5854.9400000000005</v>
      </c>
      <c r="J1499" s="17">
        <v>238095.96</v>
      </c>
    </row>
    <row r="1500" spans="1:10" ht="18" customHeight="1" x14ac:dyDescent="0.3">
      <c r="A1500" s="13">
        <v>19505</v>
      </c>
      <c r="B1500" s="14" t="s">
        <v>8879</v>
      </c>
      <c r="C1500" s="13">
        <v>8501</v>
      </c>
      <c r="D1500" s="14" t="s">
        <v>1008</v>
      </c>
      <c r="E1500" s="17">
        <v>4523.3999999999996</v>
      </c>
      <c r="F1500" s="17">
        <v>5248.09</v>
      </c>
      <c r="G1500" s="17">
        <v>1518.04</v>
      </c>
      <c r="H1500" s="17">
        <v>5384.12</v>
      </c>
      <c r="I1500" s="17">
        <f t="shared" si="23"/>
        <v>16673.649999999998</v>
      </c>
      <c r="J1500" s="17">
        <v>173039.1</v>
      </c>
    </row>
    <row r="1501" spans="1:10" ht="18" customHeight="1" x14ac:dyDescent="0.3">
      <c r="A1501" s="13">
        <v>19513</v>
      </c>
      <c r="B1501" s="14" t="s">
        <v>1508</v>
      </c>
      <c r="C1501" s="13">
        <v>8501</v>
      </c>
      <c r="D1501" s="14" t="s">
        <v>1008</v>
      </c>
      <c r="E1501" s="17">
        <v>5528.6</v>
      </c>
      <c r="F1501" s="17">
        <v>6530.95</v>
      </c>
      <c r="G1501" s="17">
        <v>4680.62</v>
      </c>
      <c r="H1501" s="17">
        <v>9549.19</v>
      </c>
      <c r="I1501" s="17">
        <f t="shared" si="23"/>
        <v>26289.360000000001</v>
      </c>
      <c r="J1501" s="17">
        <v>271512.27</v>
      </c>
    </row>
    <row r="1502" spans="1:10" ht="18" customHeight="1" x14ac:dyDescent="0.3">
      <c r="A1502" s="13">
        <v>19521</v>
      </c>
      <c r="B1502" s="14" t="s">
        <v>8879</v>
      </c>
      <c r="C1502" s="13">
        <v>8501</v>
      </c>
      <c r="D1502" s="14" t="s">
        <v>1008</v>
      </c>
      <c r="E1502" s="17">
        <v>3518.2</v>
      </c>
      <c r="F1502" s="17">
        <v>5131.46</v>
      </c>
      <c r="G1502" s="17">
        <v>2656.57</v>
      </c>
      <c r="H1502" s="17">
        <v>4673.01</v>
      </c>
      <c r="I1502" s="17">
        <f t="shared" si="23"/>
        <v>15979.24</v>
      </c>
      <c r="J1502" s="17">
        <v>160518.06</v>
      </c>
    </row>
    <row r="1503" spans="1:10" ht="18" customHeight="1" x14ac:dyDescent="0.3">
      <c r="A1503" s="13">
        <v>19539</v>
      </c>
      <c r="B1503" s="14" t="s">
        <v>8880</v>
      </c>
      <c r="C1503" s="13">
        <v>8501</v>
      </c>
      <c r="D1503" s="14" t="s">
        <v>1008</v>
      </c>
      <c r="E1503" s="17">
        <v>5026</v>
      </c>
      <c r="F1503" s="17">
        <v>6181.08</v>
      </c>
      <c r="G1503" s="17">
        <v>2909.57</v>
      </c>
      <c r="H1503" s="17">
        <v>8330.14</v>
      </c>
      <c r="I1503" s="17">
        <f t="shared" si="23"/>
        <v>22446.79</v>
      </c>
      <c r="J1503" s="17">
        <v>179416.84</v>
      </c>
    </row>
    <row r="1504" spans="1:10" ht="18" customHeight="1" x14ac:dyDescent="0.3">
      <c r="A1504" s="13">
        <v>19547</v>
      </c>
      <c r="B1504" s="14" t="s">
        <v>8881</v>
      </c>
      <c r="C1504" s="13">
        <v>8520</v>
      </c>
      <c r="D1504" s="14" t="s">
        <v>1068</v>
      </c>
      <c r="E1504" s="17">
        <v>7162.06</v>
      </c>
      <c r="F1504" s="17">
        <v>8746.81</v>
      </c>
      <c r="G1504" s="17">
        <v>4554.12</v>
      </c>
      <c r="H1504" s="17">
        <v>2539.67</v>
      </c>
      <c r="I1504" s="17">
        <f t="shared" si="23"/>
        <v>23002.659999999996</v>
      </c>
      <c r="J1504" s="17">
        <v>252771.82</v>
      </c>
    </row>
    <row r="1505" spans="1:10" ht="18" customHeight="1" x14ac:dyDescent="0.3">
      <c r="A1505" s="13">
        <v>19554</v>
      </c>
      <c r="B1505" s="14" t="s">
        <v>4299</v>
      </c>
      <c r="C1505" s="13">
        <v>8520</v>
      </c>
      <c r="D1505" s="14" t="s">
        <v>1068</v>
      </c>
      <c r="E1505" s="17">
        <v>9298.11</v>
      </c>
      <c r="F1505" s="17">
        <v>11662.42</v>
      </c>
      <c r="G1505" s="17">
        <v>6325.17</v>
      </c>
      <c r="H1505" s="17">
        <v>6298.4</v>
      </c>
      <c r="I1505" s="17">
        <f t="shared" si="23"/>
        <v>33584.1</v>
      </c>
      <c r="J1505" s="17">
        <v>203920.21</v>
      </c>
    </row>
    <row r="1506" spans="1:10" ht="18" customHeight="1" x14ac:dyDescent="0.3">
      <c r="A1506" s="13">
        <v>19562</v>
      </c>
      <c r="B1506" s="14" t="s">
        <v>8882</v>
      </c>
      <c r="C1506" s="13">
        <v>8520</v>
      </c>
      <c r="D1506" s="14" t="s">
        <v>1068</v>
      </c>
      <c r="E1506" s="17">
        <v>5779.9</v>
      </c>
      <c r="F1506" s="17">
        <v>6997.45</v>
      </c>
      <c r="G1506" s="17">
        <v>2277.06</v>
      </c>
      <c r="H1506" s="17">
        <v>1930.15</v>
      </c>
      <c r="I1506" s="17">
        <f t="shared" si="23"/>
        <v>16984.559999999998</v>
      </c>
      <c r="J1506" s="17">
        <v>208672.59</v>
      </c>
    </row>
    <row r="1507" spans="1:10" ht="18" customHeight="1" x14ac:dyDescent="0.3">
      <c r="A1507" s="13">
        <v>19571</v>
      </c>
      <c r="B1507" s="14" t="s">
        <v>1661</v>
      </c>
      <c r="C1507" s="13">
        <v>8520</v>
      </c>
      <c r="D1507" s="14" t="s">
        <v>1068</v>
      </c>
      <c r="E1507" s="17">
        <v>2638.65</v>
      </c>
      <c r="F1507" s="17">
        <v>2099.23</v>
      </c>
      <c r="G1507" s="17">
        <v>1138.53</v>
      </c>
      <c r="H1507" s="17">
        <v>914.28</v>
      </c>
      <c r="I1507" s="17">
        <f t="shared" si="23"/>
        <v>6790.69</v>
      </c>
      <c r="J1507" s="17">
        <v>59814.66</v>
      </c>
    </row>
    <row r="1508" spans="1:10" ht="18" customHeight="1" x14ac:dyDescent="0.3">
      <c r="A1508" s="13">
        <v>19588</v>
      </c>
      <c r="B1508" s="14" t="s">
        <v>8121</v>
      </c>
      <c r="C1508" s="13">
        <v>8520</v>
      </c>
      <c r="D1508" s="14" t="s">
        <v>1068</v>
      </c>
      <c r="E1508" s="17">
        <v>5528.6</v>
      </c>
      <c r="F1508" s="17">
        <v>6647.58</v>
      </c>
      <c r="G1508" s="17">
        <v>5439.64</v>
      </c>
      <c r="H1508" s="17">
        <v>3250.78</v>
      </c>
      <c r="I1508" s="17">
        <f t="shared" si="23"/>
        <v>20866.599999999999</v>
      </c>
      <c r="J1508" s="17">
        <v>141328.29</v>
      </c>
    </row>
    <row r="1509" spans="1:10" ht="18" customHeight="1" x14ac:dyDescent="0.3">
      <c r="A1509" s="13">
        <v>19596</v>
      </c>
      <c r="B1509" s="14" t="s">
        <v>8883</v>
      </c>
      <c r="C1509" s="13">
        <v>8531</v>
      </c>
      <c r="D1509" s="14" t="s">
        <v>1074</v>
      </c>
      <c r="E1509" s="17">
        <v>3895.15</v>
      </c>
      <c r="F1509" s="17">
        <v>4315.09</v>
      </c>
      <c r="G1509" s="17">
        <v>2024.05</v>
      </c>
      <c r="H1509" s="17">
        <v>3758.72</v>
      </c>
      <c r="I1509" s="17">
        <f t="shared" si="23"/>
        <v>13993.009999999998</v>
      </c>
      <c r="J1509" s="17">
        <v>170634.66</v>
      </c>
    </row>
    <row r="1510" spans="1:10" ht="18" customHeight="1" x14ac:dyDescent="0.3">
      <c r="A1510" s="13">
        <v>19604</v>
      </c>
      <c r="B1510" s="14" t="s">
        <v>8884</v>
      </c>
      <c r="C1510" s="13">
        <v>8530</v>
      </c>
      <c r="D1510" s="14" t="s">
        <v>1074</v>
      </c>
      <c r="E1510" s="17">
        <v>2136.0500000000002</v>
      </c>
      <c r="F1510" s="17">
        <v>3148.85</v>
      </c>
      <c r="G1510" s="17">
        <v>885.52</v>
      </c>
      <c r="H1510" s="17">
        <v>914.28</v>
      </c>
      <c r="I1510" s="17">
        <f t="shared" si="23"/>
        <v>7084.7</v>
      </c>
      <c r="J1510" s="17">
        <v>162034.5</v>
      </c>
    </row>
    <row r="1511" spans="1:10" ht="18" customHeight="1" x14ac:dyDescent="0.3">
      <c r="A1511" s="13">
        <v>19612</v>
      </c>
      <c r="B1511" s="14" t="s">
        <v>8315</v>
      </c>
      <c r="C1511" s="13">
        <v>8530</v>
      </c>
      <c r="D1511" s="14" t="s">
        <v>1074</v>
      </c>
      <c r="E1511" s="17">
        <v>10428.959999999999</v>
      </c>
      <c r="F1511" s="17">
        <v>9213.31</v>
      </c>
      <c r="G1511" s="17">
        <v>6325.17</v>
      </c>
      <c r="H1511" s="17">
        <v>3961.9</v>
      </c>
      <c r="I1511" s="17">
        <f t="shared" si="23"/>
        <v>29929.339999999997</v>
      </c>
      <c r="J1511" s="17">
        <v>214664.82</v>
      </c>
    </row>
    <row r="1512" spans="1:10" ht="18" customHeight="1" x14ac:dyDescent="0.3">
      <c r="A1512" s="13">
        <v>19621</v>
      </c>
      <c r="B1512" s="14" t="s">
        <v>8885</v>
      </c>
      <c r="C1512" s="13">
        <v>8530</v>
      </c>
      <c r="D1512" s="14" t="s">
        <v>1074</v>
      </c>
      <c r="E1512" s="17">
        <v>6408.16</v>
      </c>
      <c r="F1512" s="17">
        <v>6997.45</v>
      </c>
      <c r="G1512" s="17">
        <v>4427.62</v>
      </c>
      <c r="H1512" s="17">
        <v>914.28</v>
      </c>
      <c r="I1512" s="17">
        <f t="shared" si="23"/>
        <v>18747.509999999998</v>
      </c>
      <c r="J1512" s="17">
        <v>158652.70000000001</v>
      </c>
    </row>
    <row r="1513" spans="1:10" ht="18" customHeight="1" x14ac:dyDescent="0.3">
      <c r="A1513" s="13">
        <v>19638</v>
      </c>
      <c r="B1513" s="14" t="s">
        <v>1508</v>
      </c>
      <c r="C1513" s="13">
        <v>8540</v>
      </c>
      <c r="D1513" s="14" t="s">
        <v>1029</v>
      </c>
      <c r="E1513" s="17">
        <v>6031.21</v>
      </c>
      <c r="F1513" s="17">
        <v>5597.96</v>
      </c>
      <c r="G1513" s="17">
        <v>1518.04</v>
      </c>
      <c r="H1513" s="17">
        <v>406.34</v>
      </c>
      <c r="I1513" s="17">
        <f t="shared" si="23"/>
        <v>13553.55</v>
      </c>
      <c r="J1513" s="17">
        <v>232986.4</v>
      </c>
    </row>
    <row r="1514" spans="1:10" ht="18" customHeight="1" x14ac:dyDescent="0.3">
      <c r="A1514" s="13">
        <v>19653</v>
      </c>
      <c r="B1514" s="14" t="s">
        <v>1508</v>
      </c>
      <c r="C1514" s="13">
        <v>8540</v>
      </c>
      <c r="D1514" s="14" t="s">
        <v>1029</v>
      </c>
      <c r="E1514" s="17">
        <v>2513</v>
      </c>
      <c r="F1514" s="17">
        <v>2565.73</v>
      </c>
      <c r="G1514" s="17">
        <v>759.02</v>
      </c>
      <c r="H1514" s="17">
        <v>0</v>
      </c>
      <c r="I1514" s="17">
        <f t="shared" si="23"/>
        <v>5837.75</v>
      </c>
      <c r="J1514" s="17">
        <v>139555.1</v>
      </c>
    </row>
    <row r="1515" spans="1:10" ht="18" customHeight="1" x14ac:dyDescent="0.3">
      <c r="A1515" s="13">
        <v>19661</v>
      </c>
      <c r="B1515" s="14" t="s">
        <v>8886</v>
      </c>
      <c r="C1515" s="13">
        <v>8540</v>
      </c>
      <c r="D1515" s="14" t="s">
        <v>1029</v>
      </c>
      <c r="E1515" s="17">
        <v>3266.9</v>
      </c>
      <c r="F1515" s="17">
        <v>2798.98</v>
      </c>
      <c r="G1515" s="17">
        <v>759.02</v>
      </c>
      <c r="H1515" s="17">
        <v>203.17</v>
      </c>
      <c r="I1515" s="17">
        <f t="shared" si="23"/>
        <v>7028.07</v>
      </c>
      <c r="J1515" s="17">
        <v>139584.62</v>
      </c>
    </row>
    <row r="1516" spans="1:10" ht="18" customHeight="1" x14ac:dyDescent="0.3">
      <c r="A1516" s="13">
        <v>19679</v>
      </c>
      <c r="B1516" s="14" t="s">
        <v>2859</v>
      </c>
      <c r="C1516" s="13">
        <v>8540</v>
      </c>
      <c r="D1516" s="14" t="s">
        <v>1029</v>
      </c>
      <c r="E1516" s="17">
        <v>3895.15</v>
      </c>
      <c r="F1516" s="17">
        <v>2332.48</v>
      </c>
      <c r="G1516" s="17">
        <v>1265.03</v>
      </c>
      <c r="H1516" s="17">
        <v>203.17</v>
      </c>
      <c r="I1516" s="17">
        <f t="shared" si="23"/>
        <v>7695.83</v>
      </c>
      <c r="J1516" s="17">
        <v>142675.41</v>
      </c>
    </row>
    <row r="1517" spans="1:10" ht="18" customHeight="1" x14ac:dyDescent="0.3">
      <c r="A1517" s="13">
        <v>19687</v>
      </c>
      <c r="B1517" s="14" t="s">
        <v>4319</v>
      </c>
      <c r="C1517" s="13">
        <v>8792</v>
      </c>
      <c r="D1517" s="14" t="s">
        <v>1084</v>
      </c>
      <c r="E1517" s="17">
        <v>3015.6</v>
      </c>
      <c r="F1517" s="17">
        <v>1282.8599999999999</v>
      </c>
      <c r="G1517" s="17">
        <v>1771.04</v>
      </c>
      <c r="H1517" s="17">
        <v>203.17</v>
      </c>
      <c r="I1517" s="17">
        <f t="shared" si="23"/>
        <v>6272.67</v>
      </c>
      <c r="J1517" s="17">
        <v>111535.5</v>
      </c>
    </row>
    <row r="1518" spans="1:10" ht="18" customHeight="1" x14ac:dyDescent="0.3">
      <c r="A1518" s="13">
        <v>19695</v>
      </c>
      <c r="B1518" s="14" t="s">
        <v>4323</v>
      </c>
      <c r="C1518" s="13">
        <v>8793</v>
      </c>
      <c r="D1518" s="14" t="s">
        <v>1084</v>
      </c>
      <c r="E1518" s="17">
        <v>6659.46</v>
      </c>
      <c r="F1518" s="17">
        <v>7463.95</v>
      </c>
      <c r="G1518" s="17">
        <v>6198.66</v>
      </c>
      <c r="H1518" s="17">
        <v>101.58</v>
      </c>
      <c r="I1518" s="17">
        <f t="shared" si="23"/>
        <v>20423.650000000001</v>
      </c>
      <c r="J1518" s="17">
        <v>192487.5</v>
      </c>
    </row>
    <row r="1519" spans="1:10" ht="18" customHeight="1" x14ac:dyDescent="0.3">
      <c r="A1519" s="13">
        <v>19703</v>
      </c>
      <c r="B1519" s="14" t="s">
        <v>1600</v>
      </c>
      <c r="C1519" s="13">
        <v>8791</v>
      </c>
      <c r="D1519" s="14" t="s">
        <v>1084</v>
      </c>
      <c r="E1519" s="17">
        <v>3895.15</v>
      </c>
      <c r="F1519" s="17">
        <v>3032.23</v>
      </c>
      <c r="G1519" s="17">
        <v>1644.54</v>
      </c>
      <c r="H1519" s="17">
        <v>609.52</v>
      </c>
      <c r="I1519" s="17">
        <f t="shared" si="23"/>
        <v>9181.44</v>
      </c>
      <c r="J1519" s="17">
        <v>162175.96</v>
      </c>
    </row>
    <row r="1520" spans="1:10" ht="18" customHeight="1" x14ac:dyDescent="0.3">
      <c r="A1520" s="13">
        <v>19711</v>
      </c>
      <c r="B1520" s="14" t="s">
        <v>1508</v>
      </c>
      <c r="C1520" s="13">
        <v>8791</v>
      </c>
      <c r="D1520" s="14" t="s">
        <v>1084</v>
      </c>
      <c r="E1520" s="17">
        <v>3643.85</v>
      </c>
      <c r="F1520" s="17">
        <v>2798.98</v>
      </c>
      <c r="G1520" s="17">
        <v>2909.57</v>
      </c>
      <c r="H1520" s="17">
        <v>406.34</v>
      </c>
      <c r="I1520" s="17">
        <f t="shared" si="23"/>
        <v>9758.74</v>
      </c>
      <c r="J1520" s="17">
        <v>134106.64000000001</v>
      </c>
    </row>
    <row r="1521" spans="1:10" ht="18" customHeight="1" x14ac:dyDescent="0.3">
      <c r="A1521" s="13">
        <v>19729</v>
      </c>
      <c r="B1521" s="14" t="s">
        <v>8887</v>
      </c>
      <c r="C1521" s="13">
        <v>8710</v>
      </c>
      <c r="D1521" s="14" t="s">
        <v>4333</v>
      </c>
      <c r="E1521" s="17">
        <v>5026</v>
      </c>
      <c r="F1521" s="17">
        <v>3965.22</v>
      </c>
      <c r="G1521" s="17">
        <v>2403.56</v>
      </c>
      <c r="H1521" s="17">
        <v>406.34</v>
      </c>
      <c r="I1521" s="17">
        <f t="shared" si="23"/>
        <v>11801.119999999999</v>
      </c>
      <c r="J1521" s="17">
        <v>201521.07</v>
      </c>
    </row>
    <row r="1522" spans="1:10" ht="18" customHeight="1" x14ac:dyDescent="0.3">
      <c r="A1522" s="13">
        <v>19737</v>
      </c>
      <c r="B1522" s="14" t="s">
        <v>8402</v>
      </c>
      <c r="C1522" s="13">
        <v>8531</v>
      </c>
      <c r="D1522" s="14" t="s">
        <v>1074</v>
      </c>
      <c r="E1522" s="17">
        <v>6910.76</v>
      </c>
      <c r="F1522" s="17">
        <v>3731.97</v>
      </c>
      <c r="G1522" s="17">
        <v>2783.07</v>
      </c>
      <c r="H1522" s="17">
        <v>507.93</v>
      </c>
      <c r="I1522" s="17">
        <f t="shared" si="23"/>
        <v>13933.73</v>
      </c>
      <c r="J1522" s="17">
        <v>206711.01</v>
      </c>
    </row>
    <row r="1523" spans="1:10" ht="18" customHeight="1" x14ac:dyDescent="0.3">
      <c r="A1523" s="13">
        <v>19745</v>
      </c>
      <c r="B1523" s="14" t="s">
        <v>8888</v>
      </c>
      <c r="C1523" s="13">
        <v>8860</v>
      </c>
      <c r="D1523" s="14" t="s">
        <v>4341</v>
      </c>
      <c r="E1523" s="17">
        <v>6031.21</v>
      </c>
      <c r="F1523" s="17">
        <v>6064.46</v>
      </c>
      <c r="G1523" s="17">
        <v>2024.05</v>
      </c>
      <c r="H1523" s="17">
        <v>507.93</v>
      </c>
      <c r="I1523" s="17">
        <f t="shared" si="23"/>
        <v>14627.65</v>
      </c>
      <c r="J1523" s="17">
        <v>309088.96999999997</v>
      </c>
    </row>
    <row r="1524" spans="1:10" ht="18" customHeight="1" x14ac:dyDescent="0.3">
      <c r="A1524" s="13">
        <v>19752</v>
      </c>
      <c r="B1524" s="14" t="s">
        <v>1508</v>
      </c>
      <c r="C1524" s="13">
        <v>8880</v>
      </c>
      <c r="D1524" s="14" t="s">
        <v>1054</v>
      </c>
      <c r="E1524" s="17">
        <v>2513</v>
      </c>
      <c r="F1524" s="17">
        <v>3265.47</v>
      </c>
      <c r="G1524" s="17">
        <v>506.01</v>
      </c>
      <c r="H1524" s="17">
        <v>304.76</v>
      </c>
      <c r="I1524" s="17">
        <f t="shared" si="23"/>
        <v>6589.24</v>
      </c>
      <c r="J1524" s="17">
        <v>188552.39</v>
      </c>
    </row>
    <row r="1525" spans="1:10" ht="18" customHeight="1" x14ac:dyDescent="0.3">
      <c r="A1525" s="13">
        <v>19761</v>
      </c>
      <c r="B1525" s="14" t="s">
        <v>8889</v>
      </c>
      <c r="C1525" s="13">
        <v>8770</v>
      </c>
      <c r="D1525" s="14" t="s">
        <v>1079</v>
      </c>
      <c r="E1525" s="17">
        <v>5905.55</v>
      </c>
      <c r="F1525" s="17">
        <v>5481.33</v>
      </c>
      <c r="G1525" s="17">
        <v>3289.08</v>
      </c>
      <c r="H1525" s="17">
        <v>203.17</v>
      </c>
      <c r="I1525" s="17">
        <f t="shared" si="23"/>
        <v>14879.130000000001</v>
      </c>
      <c r="J1525" s="17">
        <v>227735.98</v>
      </c>
    </row>
    <row r="1526" spans="1:10" ht="18" customHeight="1" x14ac:dyDescent="0.3">
      <c r="A1526" s="13">
        <v>19794</v>
      </c>
      <c r="B1526" s="14" t="s">
        <v>8890</v>
      </c>
      <c r="C1526" s="13">
        <v>8770</v>
      </c>
      <c r="D1526" s="14" t="s">
        <v>1079</v>
      </c>
      <c r="E1526" s="17">
        <v>7915.96</v>
      </c>
      <c r="F1526" s="17">
        <v>3032.23</v>
      </c>
      <c r="G1526" s="17">
        <v>2783.07</v>
      </c>
      <c r="H1526" s="17">
        <v>101.58</v>
      </c>
      <c r="I1526" s="17">
        <f t="shared" si="23"/>
        <v>13832.84</v>
      </c>
      <c r="J1526" s="17">
        <v>128326.2</v>
      </c>
    </row>
    <row r="1527" spans="1:10" ht="18" customHeight="1" x14ac:dyDescent="0.3">
      <c r="A1527" s="13">
        <v>19811</v>
      </c>
      <c r="B1527" s="14" t="s">
        <v>4347</v>
      </c>
      <c r="C1527" s="13">
        <v>8780</v>
      </c>
      <c r="D1527" s="14" t="s">
        <v>4351</v>
      </c>
      <c r="E1527" s="17">
        <v>11182.86</v>
      </c>
      <c r="F1527" s="17">
        <v>9213.31</v>
      </c>
      <c r="G1527" s="17">
        <v>5186.6400000000003</v>
      </c>
      <c r="H1527" s="17">
        <v>914.28</v>
      </c>
      <c r="I1527" s="17">
        <f t="shared" si="23"/>
        <v>26497.089999999997</v>
      </c>
      <c r="J1527" s="17">
        <v>394564.53</v>
      </c>
    </row>
    <row r="1528" spans="1:10" ht="18" customHeight="1" x14ac:dyDescent="0.3">
      <c r="A1528" s="13">
        <v>19828</v>
      </c>
      <c r="B1528" s="14" t="s">
        <v>4352</v>
      </c>
      <c r="C1528" s="13">
        <v>8780</v>
      </c>
      <c r="D1528" s="14" t="s">
        <v>4351</v>
      </c>
      <c r="E1528" s="17">
        <v>1633.45</v>
      </c>
      <c r="F1528" s="17">
        <v>2798.98</v>
      </c>
      <c r="G1528" s="17">
        <v>126.5</v>
      </c>
      <c r="H1528" s="17">
        <v>0</v>
      </c>
      <c r="I1528" s="17">
        <f t="shared" si="23"/>
        <v>4558.93</v>
      </c>
      <c r="J1528" s="17">
        <v>103292.08</v>
      </c>
    </row>
    <row r="1529" spans="1:10" ht="18" customHeight="1" x14ac:dyDescent="0.3">
      <c r="A1529" s="13">
        <v>19836</v>
      </c>
      <c r="B1529" s="14" t="s">
        <v>8891</v>
      </c>
      <c r="C1529" s="13">
        <v>8710</v>
      </c>
      <c r="D1529" s="14" t="s">
        <v>4333</v>
      </c>
      <c r="E1529" s="17">
        <v>8669.86</v>
      </c>
      <c r="F1529" s="17">
        <v>8863.44</v>
      </c>
      <c r="G1529" s="17">
        <v>5060.13</v>
      </c>
      <c r="H1529" s="17">
        <v>11784.11</v>
      </c>
      <c r="I1529" s="17">
        <f t="shared" si="23"/>
        <v>34377.540000000008</v>
      </c>
      <c r="J1529" s="17">
        <v>195107.72</v>
      </c>
    </row>
    <row r="1530" spans="1:10" ht="18" customHeight="1" x14ac:dyDescent="0.3">
      <c r="A1530" s="13">
        <v>19844</v>
      </c>
      <c r="B1530" s="14" t="s">
        <v>1600</v>
      </c>
      <c r="C1530" s="13">
        <v>8720</v>
      </c>
      <c r="D1530" s="14" t="s">
        <v>4361</v>
      </c>
      <c r="E1530" s="17">
        <v>4397.75</v>
      </c>
      <c r="F1530" s="17">
        <v>4081.84</v>
      </c>
      <c r="G1530" s="17">
        <v>4048.11</v>
      </c>
      <c r="H1530" s="17">
        <v>0</v>
      </c>
      <c r="I1530" s="17">
        <f t="shared" si="23"/>
        <v>12527.7</v>
      </c>
      <c r="J1530" s="17">
        <v>140656.34</v>
      </c>
    </row>
    <row r="1531" spans="1:10" ht="18" customHeight="1" x14ac:dyDescent="0.3">
      <c r="A1531" s="13">
        <v>19851</v>
      </c>
      <c r="B1531" s="14" t="s">
        <v>1508</v>
      </c>
      <c r="C1531" s="13">
        <v>8720</v>
      </c>
      <c r="D1531" s="14" t="s">
        <v>4361</v>
      </c>
      <c r="E1531" s="17">
        <v>3141.25</v>
      </c>
      <c r="F1531" s="17">
        <v>3615.35</v>
      </c>
      <c r="G1531" s="17">
        <v>1518.04</v>
      </c>
      <c r="H1531" s="17">
        <v>101.58</v>
      </c>
      <c r="I1531" s="17">
        <f t="shared" si="23"/>
        <v>8376.2199999999993</v>
      </c>
      <c r="J1531" s="17">
        <v>218453.87</v>
      </c>
    </row>
    <row r="1532" spans="1:10" ht="18" customHeight="1" x14ac:dyDescent="0.3">
      <c r="A1532" s="13">
        <v>19869</v>
      </c>
      <c r="B1532" s="14" t="s">
        <v>8892</v>
      </c>
      <c r="C1532" s="13">
        <v>8790</v>
      </c>
      <c r="D1532" s="14" t="s">
        <v>1084</v>
      </c>
      <c r="E1532" s="17">
        <v>4397.75</v>
      </c>
      <c r="F1532" s="17">
        <v>5481.33</v>
      </c>
      <c r="G1532" s="17">
        <v>7337.19</v>
      </c>
      <c r="H1532" s="17">
        <v>101.58</v>
      </c>
      <c r="I1532" s="17">
        <f t="shared" si="23"/>
        <v>17317.850000000002</v>
      </c>
      <c r="J1532" s="17">
        <v>272129.59999999998</v>
      </c>
    </row>
    <row r="1533" spans="1:10" ht="18" customHeight="1" x14ac:dyDescent="0.3">
      <c r="A1533" s="13">
        <v>19877</v>
      </c>
      <c r="B1533" s="14" t="s">
        <v>8893</v>
      </c>
      <c r="C1533" s="13">
        <v>8793</v>
      </c>
      <c r="D1533" s="14" t="s">
        <v>1084</v>
      </c>
      <c r="E1533" s="17">
        <v>3518.2</v>
      </c>
      <c r="F1533" s="17">
        <v>2798.98</v>
      </c>
      <c r="G1533" s="17">
        <v>2783.07</v>
      </c>
      <c r="H1533" s="17">
        <v>101.58</v>
      </c>
      <c r="I1533" s="17">
        <f t="shared" si="23"/>
        <v>9201.83</v>
      </c>
      <c r="J1533" s="17">
        <v>149071.18</v>
      </c>
    </row>
    <row r="1534" spans="1:10" ht="18" customHeight="1" x14ac:dyDescent="0.3">
      <c r="A1534" s="13">
        <v>19885</v>
      </c>
      <c r="B1534" s="14" t="s">
        <v>1508</v>
      </c>
      <c r="C1534" s="13">
        <v>8790</v>
      </c>
      <c r="D1534" s="14" t="s">
        <v>1084</v>
      </c>
      <c r="E1534" s="17">
        <v>6282.51</v>
      </c>
      <c r="F1534" s="17">
        <v>6647.58</v>
      </c>
      <c r="G1534" s="17">
        <v>5945.66</v>
      </c>
      <c r="H1534" s="17">
        <v>406.34</v>
      </c>
      <c r="I1534" s="17">
        <f t="shared" si="23"/>
        <v>19282.09</v>
      </c>
      <c r="J1534" s="17">
        <v>275253.36</v>
      </c>
    </row>
    <row r="1535" spans="1:10" ht="18" customHeight="1" x14ac:dyDescent="0.3">
      <c r="A1535" s="13">
        <v>19893</v>
      </c>
      <c r="B1535" s="14" t="s">
        <v>1508</v>
      </c>
      <c r="C1535" s="13">
        <v>8790</v>
      </c>
      <c r="D1535" s="14" t="s">
        <v>1084</v>
      </c>
      <c r="E1535" s="17">
        <v>2889.95</v>
      </c>
      <c r="F1535" s="17">
        <v>4664.96</v>
      </c>
      <c r="G1535" s="17">
        <v>2783.07</v>
      </c>
      <c r="H1535" s="17">
        <v>101.58</v>
      </c>
      <c r="I1535" s="17">
        <f t="shared" si="23"/>
        <v>10439.56</v>
      </c>
      <c r="J1535" s="17">
        <v>153413.84</v>
      </c>
    </row>
    <row r="1536" spans="1:10" ht="18" customHeight="1" x14ac:dyDescent="0.3">
      <c r="A1536" s="13">
        <v>19901</v>
      </c>
      <c r="B1536" s="14" t="s">
        <v>1508</v>
      </c>
      <c r="C1536" s="13">
        <v>8790</v>
      </c>
      <c r="D1536" s="14" t="s">
        <v>1084</v>
      </c>
      <c r="E1536" s="17">
        <v>4900.3500000000004</v>
      </c>
      <c r="F1536" s="17">
        <v>4081.84</v>
      </c>
      <c r="G1536" s="17">
        <v>2909.57</v>
      </c>
      <c r="H1536" s="17">
        <v>101.58</v>
      </c>
      <c r="I1536" s="17">
        <f t="shared" si="23"/>
        <v>11993.34</v>
      </c>
      <c r="J1536" s="17">
        <v>226301.97</v>
      </c>
    </row>
    <row r="1537" spans="1:10" ht="18" customHeight="1" x14ac:dyDescent="0.3">
      <c r="A1537" s="13">
        <v>19919</v>
      </c>
      <c r="B1537" s="14" t="s">
        <v>4323</v>
      </c>
      <c r="C1537" s="13">
        <v>8790</v>
      </c>
      <c r="D1537" s="14" t="s">
        <v>1084</v>
      </c>
      <c r="E1537" s="17">
        <v>8167.26</v>
      </c>
      <c r="F1537" s="17">
        <v>8513.56</v>
      </c>
      <c r="G1537" s="17">
        <v>5692.65</v>
      </c>
      <c r="H1537" s="17">
        <v>101.58</v>
      </c>
      <c r="I1537" s="17">
        <f t="shared" si="23"/>
        <v>22475.050000000003</v>
      </c>
      <c r="J1537" s="17">
        <v>260123.22</v>
      </c>
    </row>
    <row r="1538" spans="1:10" ht="18" customHeight="1" x14ac:dyDescent="0.3">
      <c r="A1538" s="13">
        <v>19927</v>
      </c>
      <c r="B1538" s="14" t="s">
        <v>8894</v>
      </c>
      <c r="C1538" s="13">
        <v>8790</v>
      </c>
      <c r="D1538" s="14" t="s">
        <v>1084</v>
      </c>
      <c r="E1538" s="17">
        <v>10303.31</v>
      </c>
      <c r="F1538" s="17">
        <v>14344.78</v>
      </c>
      <c r="G1538" s="17">
        <v>8475.73</v>
      </c>
      <c r="H1538" s="17">
        <v>406.34</v>
      </c>
      <c r="I1538" s="17">
        <f t="shared" si="23"/>
        <v>33530.159999999996</v>
      </c>
      <c r="J1538" s="17">
        <v>249588</v>
      </c>
    </row>
    <row r="1539" spans="1:10" ht="18" customHeight="1" x14ac:dyDescent="0.3">
      <c r="A1539" s="13">
        <v>19935</v>
      </c>
      <c r="B1539" s="14" t="s">
        <v>8895</v>
      </c>
      <c r="C1539" s="13">
        <v>8710</v>
      </c>
      <c r="D1539" s="14" t="s">
        <v>4333</v>
      </c>
      <c r="E1539" s="17">
        <v>3392.55</v>
      </c>
      <c r="F1539" s="17">
        <v>3265.47</v>
      </c>
      <c r="G1539" s="17">
        <v>1265.03</v>
      </c>
      <c r="H1539" s="17">
        <v>812.69</v>
      </c>
      <c r="I1539" s="17">
        <f t="shared" si="23"/>
        <v>8735.74</v>
      </c>
      <c r="J1539" s="17">
        <v>158557.19</v>
      </c>
    </row>
    <row r="1540" spans="1:10" ht="18" customHeight="1" x14ac:dyDescent="0.3">
      <c r="A1540" s="13">
        <v>19943</v>
      </c>
      <c r="B1540" s="14" t="s">
        <v>8896</v>
      </c>
      <c r="C1540" s="13">
        <v>8800</v>
      </c>
      <c r="D1540" s="14" t="s">
        <v>901</v>
      </c>
      <c r="E1540" s="17">
        <v>17591.02</v>
      </c>
      <c r="F1540" s="17">
        <v>17143.759999999998</v>
      </c>
      <c r="G1540" s="17">
        <v>13029.85</v>
      </c>
      <c r="H1540" s="17">
        <v>14730.14</v>
      </c>
      <c r="I1540" s="17">
        <f t="shared" si="23"/>
        <v>62494.77</v>
      </c>
      <c r="J1540" s="17">
        <v>359946.71</v>
      </c>
    </row>
    <row r="1541" spans="1:10" ht="18" customHeight="1" x14ac:dyDescent="0.3">
      <c r="A1541" s="13">
        <v>19951</v>
      </c>
      <c r="B1541" s="14" t="s">
        <v>8897</v>
      </c>
      <c r="C1541" s="13">
        <v>8800</v>
      </c>
      <c r="D1541" s="14" t="s">
        <v>901</v>
      </c>
      <c r="E1541" s="17">
        <v>6533.81</v>
      </c>
      <c r="F1541" s="17">
        <v>8280.32</v>
      </c>
      <c r="G1541" s="17">
        <v>2403.56</v>
      </c>
      <c r="H1541" s="17">
        <v>5688.88</v>
      </c>
      <c r="I1541" s="17">
        <f t="shared" ref="I1541:I1604" si="24">SUM(E1541:H1541)</f>
        <v>22906.570000000003</v>
      </c>
      <c r="J1541" s="17">
        <v>325397.27</v>
      </c>
    </row>
    <row r="1542" spans="1:10" ht="18" customHeight="1" x14ac:dyDescent="0.3">
      <c r="A1542" s="13">
        <v>19968</v>
      </c>
      <c r="B1542" s="14" t="s">
        <v>8898</v>
      </c>
      <c r="C1542" s="13">
        <v>8800</v>
      </c>
      <c r="D1542" s="14" t="s">
        <v>901</v>
      </c>
      <c r="E1542" s="17">
        <v>5277.3</v>
      </c>
      <c r="F1542" s="17">
        <v>6181.08</v>
      </c>
      <c r="G1542" s="17">
        <v>4174.6099999999997</v>
      </c>
      <c r="H1542" s="17">
        <v>14120.61</v>
      </c>
      <c r="I1542" s="17">
        <f t="shared" si="24"/>
        <v>29753.600000000002</v>
      </c>
      <c r="J1542" s="17">
        <v>207723.82</v>
      </c>
    </row>
    <row r="1543" spans="1:10" ht="18" customHeight="1" x14ac:dyDescent="0.3">
      <c r="A1543" s="13">
        <v>19976</v>
      </c>
      <c r="B1543" s="14" t="s">
        <v>8899</v>
      </c>
      <c r="C1543" s="13">
        <v>8800</v>
      </c>
      <c r="D1543" s="14" t="s">
        <v>901</v>
      </c>
      <c r="E1543" s="17">
        <v>10428.959999999999</v>
      </c>
      <c r="F1543" s="17">
        <v>7347.32</v>
      </c>
      <c r="G1543" s="17">
        <v>7084.19</v>
      </c>
      <c r="H1543" s="17">
        <v>6501.57</v>
      </c>
      <c r="I1543" s="17">
        <f t="shared" si="24"/>
        <v>31362.039999999997</v>
      </c>
      <c r="J1543" s="17">
        <v>168179.06</v>
      </c>
    </row>
    <row r="1544" spans="1:10" ht="18" customHeight="1" x14ac:dyDescent="0.3">
      <c r="A1544" s="13">
        <v>19992</v>
      </c>
      <c r="B1544" s="14" t="s">
        <v>8900</v>
      </c>
      <c r="C1544" s="13">
        <v>8800</v>
      </c>
      <c r="D1544" s="14" t="s">
        <v>901</v>
      </c>
      <c r="E1544" s="17">
        <v>9298.11</v>
      </c>
      <c r="F1544" s="17">
        <v>6530.95</v>
      </c>
      <c r="G1544" s="17">
        <v>5945.66</v>
      </c>
      <c r="H1544" s="17">
        <v>2844.44</v>
      </c>
      <c r="I1544" s="17">
        <f t="shared" si="24"/>
        <v>24619.16</v>
      </c>
      <c r="J1544" s="17">
        <v>211493.85</v>
      </c>
    </row>
    <row r="1545" spans="1:10" ht="18" customHeight="1" x14ac:dyDescent="0.3">
      <c r="A1545" s="13">
        <v>20008</v>
      </c>
      <c r="B1545" s="14" t="s">
        <v>8901</v>
      </c>
      <c r="C1545" s="13">
        <v>8800</v>
      </c>
      <c r="D1545" s="14" t="s">
        <v>901</v>
      </c>
      <c r="E1545" s="17">
        <v>2764.3</v>
      </c>
      <c r="F1545" s="17">
        <v>4781.59</v>
      </c>
      <c r="G1545" s="17">
        <v>1771.04</v>
      </c>
      <c r="H1545" s="17">
        <v>711.11</v>
      </c>
      <c r="I1545" s="17">
        <f t="shared" si="24"/>
        <v>10028.040000000001</v>
      </c>
      <c r="J1545" s="17">
        <v>177567.18</v>
      </c>
    </row>
    <row r="1546" spans="1:10" ht="18" customHeight="1" x14ac:dyDescent="0.3">
      <c r="A1546" s="13">
        <v>20016</v>
      </c>
      <c r="B1546" s="14" t="s">
        <v>8902</v>
      </c>
      <c r="C1546" s="13">
        <v>8800</v>
      </c>
      <c r="D1546" s="14" t="s">
        <v>901</v>
      </c>
      <c r="E1546" s="17">
        <v>16899.689999999999</v>
      </c>
      <c r="F1546" s="17">
        <v>10379.549999999999</v>
      </c>
      <c r="G1546" s="17">
        <v>18216.490000000002</v>
      </c>
      <c r="H1546" s="17">
        <v>13206.33</v>
      </c>
      <c r="I1546" s="17">
        <f t="shared" si="24"/>
        <v>58702.06</v>
      </c>
      <c r="J1546" s="17">
        <v>189792.04</v>
      </c>
    </row>
    <row r="1547" spans="1:10" ht="18" customHeight="1" x14ac:dyDescent="0.3">
      <c r="A1547" s="13">
        <v>20024</v>
      </c>
      <c r="B1547" s="14" t="s">
        <v>8903</v>
      </c>
      <c r="C1547" s="13">
        <v>8800</v>
      </c>
      <c r="D1547" s="14" t="s">
        <v>901</v>
      </c>
      <c r="E1547" s="17">
        <v>2261.6999999999998</v>
      </c>
      <c r="F1547" s="17">
        <v>3498.72</v>
      </c>
      <c r="G1547" s="17">
        <v>2024.05</v>
      </c>
      <c r="H1547" s="17">
        <v>11682.52</v>
      </c>
      <c r="I1547" s="17">
        <f t="shared" si="24"/>
        <v>19466.990000000002</v>
      </c>
      <c r="J1547" s="17">
        <v>197883.29</v>
      </c>
    </row>
    <row r="1548" spans="1:10" ht="18" customHeight="1" x14ac:dyDescent="0.3">
      <c r="A1548" s="13">
        <v>20032</v>
      </c>
      <c r="B1548" s="14" t="s">
        <v>8904</v>
      </c>
      <c r="C1548" s="13">
        <v>8800</v>
      </c>
      <c r="D1548" s="14" t="s">
        <v>901</v>
      </c>
      <c r="E1548" s="17">
        <v>16208.87</v>
      </c>
      <c r="F1548" s="17">
        <v>15744.27</v>
      </c>
      <c r="G1548" s="17">
        <v>13915.37</v>
      </c>
      <c r="H1548" s="17">
        <v>17980.93</v>
      </c>
      <c r="I1548" s="17">
        <f t="shared" si="24"/>
        <v>63849.440000000002</v>
      </c>
      <c r="J1548" s="17">
        <v>264333.64</v>
      </c>
    </row>
    <row r="1549" spans="1:10" ht="18" customHeight="1" x14ac:dyDescent="0.3">
      <c r="A1549" s="13">
        <v>20041</v>
      </c>
      <c r="B1549" s="14" t="s">
        <v>8905</v>
      </c>
      <c r="C1549" s="13">
        <v>8800</v>
      </c>
      <c r="D1549" s="14" t="s">
        <v>901</v>
      </c>
      <c r="E1549" s="17">
        <v>7539.01</v>
      </c>
      <c r="F1549" s="17">
        <v>4898.21</v>
      </c>
      <c r="G1549" s="17">
        <v>2909.57</v>
      </c>
      <c r="H1549" s="17">
        <v>1726.98</v>
      </c>
      <c r="I1549" s="17">
        <f t="shared" si="24"/>
        <v>17073.77</v>
      </c>
      <c r="J1549" s="17">
        <v>237605.34</v>
      </c>
    </row>
    <row r="1550" spans="1:10" ht="18" customHeight="1" x14ac:dyDescent="0.3">
      <c r="A1550" s="13">
        <v>20065</v>
      </c>
      <c r="B1550" s="14" t="s">
        <v>8906</v>
      </c>
      <c r="C1550" s="13">
        <v>8800</v>
      </c>
      <c r="D1550" s="14" t="s">
        <v>901</v>
      </c>
      <c r="E1550" s="17">
        <v>4272.1000000000004</v>
      </c>
      <c r="F1550" s="17">
        <v>2682.35</v>
      </c>
      <c r="G1550" s="17">
        <v>1391.53</v>
      </c>
      <c r="H1550" s="17">
        <v>507.93</v>
      </c>
      <c r="I1550" s="17">
        <f t="shared" si="24"/>
        <v>8853.9100000000017</v>
      </c>
      <c r="J1550" s="17">
        <v>180997.08</v>
      </c>
    </row>
    <row r="1551" spans="1:10" ht="18" customHeight="1" x14ac:dyDescent="0.3">
      <c r="A1551" s="13">
        <v>20073</v>
      </c>
      <c r="B1551" s="14" t="s">
        <v>8907</v>
      </c>
      <c r="C1551" s="13">
        <v>8800</v>
      </c>
      <c r="D1551" s="14" t="s">
        <v>901</v>
      </c>
      <c r="E1551" s="17">
        <v>7664.66</v>
      </c>
      <c r="F1551" s="17">
        <v>6414.33</v>
      </c>
      <c r="G1551" s="17">
        <v>759.02</v>
      </c>
      <c r="H1551" s="17">
        <v>8634.91</v>
      </c>
      <c r="I1551" s="17">
        <f t="shared" si="24"/>
        <v>23472.92</v>
      </c>
      <c r="J1551" s="17">
        <v>308542.33</v>
      </c>
    </row>
    <row r="1552" spans="1:10" ht="18" customHeight="1" x14ac:dyDescent="0.3">
      <c r="A1552" s="13">
        <v>20081</v>
      </c>
      <c r="B1552" s="14" t="s">
        <v>8908</v>
      </c>
      <c r="C1552" s="13">
        <v>8800</v>
      </c>
      <c r="D1552" s="14" t="s">
        <v>901</v>
      </c>
      <c r="E1552" s="17">
        <v>7915.96</v>
      </c>
      <c r="F1552" s="17">
        <v>6414.33</v>
      </c>
      <c r="G1552" s="17">
        <v>4048.11</v>
      </c>
      <c r="H1552" s="17">
        <v>3453.96</v>
      </c>
      <c r="I1552" s="17">
        <f t="shared" si="24"/>
        <v>21832.36</v>
      </c>
      <c r="J1552" s="17">
        <v>272316.45</v>
      </c>
    </row>
    <row r="1553" spans="1:10" ht="18" customHeight="1" x14ac:dyDescent="0.3">
      <c r="A1553" s="13">
        <v>20099</v>
      </c>
      <c r="B1553" s="14" t="s">
        <v>8909</v>
      </c>
      <c r="C1553" s="13">
        <v>8800</v>
      </c>
      <c r="D1553" s="14" t="s">
        <v>901</v>
      </c>
      <c r="E1553" s="17">
        <v>3895.15</v>
      </c>
      <c r="F1553" s="17">
        <v>2332.48</v>
      </c>
      <c r="G1553" s="17">
        <v>379.51</v>
      </c>
      <c r="H1553" s="17">
        <v>1523.8</v>
      </c>
      <c r="I1553" s="17">
        <f t="shared" si="24"/>
        <v>8130.9400000000005</v>
      </c>
      <c r="J1553" s="17">
        <v>148597.32999999999</v>
      </c>
    </row>
    <row r="1554" spans="1:10" ht="18" customHeight="1" x14ac:dyDescent="0.3">
      <c r="A1554" s="13">
        <v>20107</v>
      </c>
      <c r="B1554" s="14" t="s">
        <v>8910</v>
      </c>
      <c r="C1554" s="13">
        <v>8800</v>
      </c>
      <c r="D1554" s="14" t="s">
        <v>901</v>
      </c>
      <c r="E1554" s="17">
        <v>3141.25</v>
      </c>
      <c r="F1554" s="17">
        <v>3148.85</v>
      </c>
      <c r="G1554" s="17">
        <v>2530.06</v>
      </c>
      <c r="H1554" s="17">
        <v>1930.15</v>
      </c>
      <c r="I1554" s="17">
        <f t="shared" si="24"/>
        <v>10750.31</v>
      </c>
      <c r="J1554" s="17">
        <v>175090.34</v>
      </c>
    </row>
    <row r="1555" spans="1:10" ht="18" customHeight="1" x14ac:dyDescent="0.3">
      <c r="A1555" s="13">
        <v>20123</v>
      </c>
      <c r="B1555" s="14" t="s">
        <v>8911</v>
      </c>
      <c r="C1555" s="13">
        <v>8800</v>
      </c>
      <c r="D1555" s="14" t="s">
        <v>901</v>
      </c>
      <c r="E1555" s="17">
        <v>3392.55</v>
      </c>
      <c r="F1555" s="17">
        <v>5131.46</v>
      </c>
      <c r="G1555" s="17">
        <v>1391.53</v>
      </c>
      <c r="H1555" s="17">
        <v>609.52</v>
      </c>
      <c r="I1555" s="17">
        <f t="shared" si="24"/>
        <v>10525.060000000001</v>
      </c>
      <c r="J1555" s="17">
        <v>235466.33</v>
      </c>
    </row>
    <row r="1556" spans="1:10" ht="18" customHeight="1" x14ac:dyDescent="0.3">
      <c r="A1556" s="13">
        <v>20131</v>
      </c>
      <c r="B1556" s="14" t="s">
        <v>1508</v>
      </c>
      <c r="C1556" s="13">
        <v>8840</v>
      </c>
      <c r="D1556" s="14" t="s">
        <v>911</v>
      </c>
      <c r="E1556" s="17">
        <v>4146.45</v>
      </c>
      <c r="F1556" s="17">
        <v>4898.21</v>
      </c>
      <c r="G1556" s="17">
        <v>1897.55</v>
      </c>
      <c r="H1556" s="17">
        <v>609.52</v>
      </c>
      <c r="I1556" s="17">
        <f t="shared" si="24"/>
        <v>11551.73</v>
      </c>
      <c r="J1556" s="17">
        <v>216228.7</v>
      </c>
    </row>
    <row r="1557" spans="1:10" ht="18" customHeight="1" x14ac:dyDescent="0.3">
      <c r="A1557" s="13">
        <v>20149</v>
      </c>
      <c r="B1557" s="14" t="s">
        <v>1600</v>
      </c>
      <c r="C1557" s="13">
        <v>8830</v>
      </c>
      <c r="D1557" s="14" t="s">
        <v>3553</v>
      </c>
      <c r="E1557" s="17">
        <v>4272.1000000000004</v>
      </c>
      <c r="F1557" s="17">
        <v>5014.84</v>
      </c>
      <c r="G1557" s="17">
        <v>632.51</v>
      </c>
      <c r="H1557" s="17">
        <v>711.11</v>
      </c>
      <c r="I1557" s="17">
        <f t="shared" si="24"/>
        <v>10630.560000000001</v>
      </c>
      <c r="J1557" s="17">
        <v>200037.1</v>
      </c>
    </row>
    <row r="1558" spans="1:10" ht="18" customHeight="1" x14ac:dyDescent="0.3">
      <c r="A1558" s="13">
        <v>20164</v>
      </c>
      <c r="B1558" s="14" t="s">
        <v>8912</v>
      </c>
      <c r="C1558" s="13">
        <v>8830</v>
      </c>
      <c r="D1558" s="14" t="s">
        <v>3553</v>
      </c>
      <c r="E1558" s="17">
        <v>4272.1000000000004</v>
      </c>
      <c r="F1558" s="17">
        <v>3265.47</v>
      </c>
      <c r="G1558" s="17">
        <v>885.52</v>
      </c>
      <c r="H1558" s="17">
        <v>609.52</v>
      </c>
      <c r="I1558" s="17">
        <f t="shared" si="24"/>
        <v>9032.61</v>
      </c>
      <c r="J1558" s="17">
        <v>153783.48000000001</v>
      </c>
    </row>
    <row r="1559" spans="1:10" ht="18" customHeight="1" x14ac:dyDescent="0.3">
      <c r="A1559" s="13">
        <v>20198</v>
      </c>
      <c r="B1559" s="14" t="s">
        <v>8913</v>
      </c>
      <c r="C1559" s="13">
        <v>8850</v>
      </c>
      <c r="D1559" s="14" t="s">
        <v>4416</v>
      </c>
      <c r="E1559" s="17">
        <v>5026</v>
      </c>
      <c r="F1559" s="17">
        <v>5947.83</v>
      </c>
      <c r="G1559" s="17">
        <v>3921.6</v>
      </c>
      <c r="H1559" s="17">
        <v>406.34</v>
      </c>
      <c r="I1559" s="17">
        <f t="shared" si="24"/>
        <v>15301.77</v>
      </c>
      <c r="J1559" s="17">
        <v>200730.69</v>
      </c>
    </row>
    <row r="1560" spans="1:10" ht="18" customHeight="1" x14ac:dyDescent="0.3">
      <c r="A1560" s="13">
        <v>20206</v>
      </c>
      <c r="B1560" s="14" t="s">
        <v>8914</v>
      </c>
      <c r="C1560" s="13">
        <v>8851</v>
      </c>
      <c r="D1560" s="14" t="s">
        <v>4416</v>
      </c>
      <c r="E1560" s="17">
        <v>3266.9</v>
      </c>
      <c r="F1560" s="17">
        <v>3848.59</v>
      </c>
      <c r="G1560" s="17">
        <v>1771.04</v>
      </c>
      <c r="H1560" s="17">
        <v>304.76</v>
      </c>
      <c r="I1560" s="17">
        <f t="shared" si="24"/>
        <v>9191.2899999999991</v>
      </c>
      <c r="J1560" s="17">
        <v>125597.22</v>
      </c>
    </row>
    <row r="1561" spans="1:10" ht="18" customHeight="1" x14ac:dyDescent="0.3">
      <c r="A1561" s="13">
        <v>20222</v>
      </c>
      <c r="B1561" s="14" t="s">
        <v>1600</v>
      </c>
      <c r="C1561" s="13">
        <v>8850</v>
      </c>
      <c r="D1561" s="14" t="s">
        <v>4416</v>
      </c>
      <c r="E1561" s="17">
        <v>5277.3</v>
      </c>
      <c r="F1561" s="17">
        <v>5481.33</v>
      </c>
      <c r="G1561" s="17">
        <v>1265.03</v>
      </c>
      <c r="H1561" s="17">
        <v>101.58</v>
      </c>
      <c r="I1561" s="17">
        <f t="shared" si="24"/>
        <v>12125.240000000002</v>
      </c>
      <c r="J1561" s="17">
        <v>194981.72</v>
      </c>
    </row>
    <row r="1562" spans="1:10" ht="18" customHeight="1" x14ac:dyDescent="0.3">
      <c r="A1562" s="13">
        <v>20231</v>
      </c>
      <c r="B1562" s="14" t="s">
        <v>8915</v>
      </c>
      <c r="C1562" s="13">
        <v>8760</v>
      </c>
      <c r="D1562" s="14" t="s">
        <v>4426</v>
      </c>
      <c r="E1562" s="17">
        <v>1130.8499999999999</v>
      </c>
      <c r="F1562" s="17">
        <v>2798.98</v>
      </c>
      <c r="G1562" s="17">
        <v>253</v>
      </c>
      <c r="H1562" s="17">
        <v>0</v>
      </c>
      <c r="I1562" s="17">
        <f t="shared" si="24"/>
        <v>4182.83</v>
      </c>
      <c r="J1562" s="17">
        <v>98550.66</v>
      </c>
    </row>
    <row r="1563" spans="1:10" ht="18" customHeight="1" x14ac:dyDescent="0.3">
      <c r="A1563" s="13">
        <v>20248</v>
      </c>
      <c r="B1563" s="14" t="s">
        <v>1508</v>
      </c>
      <c r="C1563" s="13">
        <v>8760</v>
      </c>
      <c r="D1563" s="14" t="s">
        <v>4426</v>
      </c>
      <c r="E1563" s="17">
        <v>1759.1</v>
      </c>
      <c r="F1563" s="17">
        <v>3498.72</v>
      </c>
      <c r="G1563" s="17">
        <v>506.01</v>
      </c>
      <c r="H1563" s="17">
        <v>0</v>
      </c>
      <c r="I1563" s="17">
        <f t="shared" si="24"/>
        <v>5763.83</v>
      </c>
      <c r="J1563" s="17">
        <v>114205.32</v>
      </c>
    </row>
    <row r="1564" spans="1:10" ht="18" customHeight="1" x14ac:dyDescent="0.3">
      <c r="A1564" s="13">
        <v>20255</v>
      </c>
      <c r="B1564" s="14" t="s">
        <v>1661</v>
      </c>
      <c r="C1564" s="13">
        <v>8760</v>
      </c>
      <c r="D1564" s="14" t="s">
        <v>4426</v>
      </c>
      <c r="E1564" s="17">
        <v>5026</v>
      </c>
      <c r="F1564" s="17">
        <v>2565.73</v>
      </c>
      <c r="G1564" s="17">
        <v>4048.11</v>
      </c>
      <c r="H1564" s="17">
        <v>0</v>
      </c>
      <c r="I1564" s="17">
        <f t="shared" si="24"/>
        <v>11639.84</v>
      </c>
      <c r="J1564" s="17">
        <v>88639.07</v>
      </c>
    </row>
    <row r="1565" spans="1:10" ht="18" customHeight="1" x14ac:dyDescent="0.3">
      <c r="A1565" s="13">
        <v>20263</v>
      </c>
      <c r="B1565" s="14" t="s">
        <v>8916</v>
      </c>
      <c r="C1565" s="13">
        <v>8760</v>
      </c>
      <c r="D1565" s="14" t="s">
        <v>4426</v>
      </c>
      <c r="E1565" s="17">
        <v>2638.65</v>
      </c>
      <c r="F1565" s="17">
        <v>3615.35</v>
      </c>
      <c r="G1565" s="17">
        <v>1012.02</v>
      </c>
      <c r="H1565" s="17">
        <v>0</v>
      </c>
      <c r="I1565" s="17">
        <f t="shared" si="24"/>
        <v>7266.02</v>
      </c>
      <c r="J1565" s="17">
        <v>123177.47</v>
      </c>
    </row>
    <row r="1566" spans="1:10" ht="18" customHeight="1" x14ac:dyDescent="0.3">
      <c r="A1566" s="13">
        <v>20271</v>
      </c>
      <c r="B1566" s="14" t="s">
        <v>8917</v>
      </c>
      <c r="C1566" s="13">
        <v>8740</v>
      </c>
      <c r="D1566" s="14" t="s">
        <v>4435</v>
      </c>
      <c r="E1566" s="17">
        <v>3141.25</v>
      </c>
      <c r="F1566" s="17">
        <v>5597.96</v>
      </c>
      <c r="G1566" s="17">
        <v>2277.06</v>
      </c>
      <c r="H1566" s="17">
        <v>101.58</v>
      </c>
      <c r="I1566" s="17">
        <f t="shared" si="24"/>
        <v>11117.849999999999</v>
      </c>
      <c r="J1566" s="17">
        <v>243200.68</v>
      </c>
    </row>
    <row r="1567" spans="1:10" ht="18" customHeight="1" x14ac:dyDescent="0.3">
      <c r="A1567" s="13">
        <v>20289</v>
      </c>
      <c r="B1567" s="14" t="s">
        <v>8918</v>
      </c>
      <c r="C1567" s="13">
        <v>8740</v>
      </c>
      <c r="D1567" s="14" t="s">
        <v>4435</v>
      </c>
      <c r="E1567" s="17">
        <v>2261.6999999999998</v>
      </c>
      <c r="F1567" s="17">
        <v>3615.35</v>
      </c>
      <c r="G1567" s="17">
        <v>1012.02</v>
      </c>
      <c r="H1567" s="17">
        <v>0</v>
      </c>
      <c r="I1567" s="17">
        <f t="shared" si="24"/>
        <v>6889.07</v>
      </c>
      <c r="J1567" s="17">
        <v>93079.1</v>
      </c>
    </row>
    <row r="1568" spans="1:10" ht="18" customHeight="1" x14ac:dyDescent="0.3">
      <c r="A1568" s="13">
        <v>20305</v>
      </c>
      <c r="B1568" s="14" t="s">
        <v>8919</v>
      </c>
      <c r="C1568" s="13">
        <v>8700</v>
      </c>
      <c r="D1568" s="14" t="s">
        <v>1098</v>
      </c>
      <c r="E1568" s="17">
        <v>7413.36</v>
      </c>
      <c r="F1568" s="17">
        <v>10379.549999999999</v>
      </c>
      <c r="G1568" s="17">
        <v>5945.66</v>
      </c>
      <c r="H1568" s="17">
        <v>203.17</v>
      </c>
      <c r="I1568" s="17">
        <f t="shared" si="24"/>
        <v>23941.739999999998</v>
      </c>
      <c r="J1568" s="17">
        <v>350457.72</v>
      </c>
    </row>
    <row r="1569" spans="1:10" ht="18" customHeight="1" x14ac:dyDescent="0.3">
      <c r="A1569" s="13">
        <v>20313</v>
      </c>
      <c r="B1569" s="14" t="s">
        <v>4288</v>
      </c>
      <c r="C1569" s="13">
        <v>8700</v>
      </c>
      <c r="D1569" s="14" t="s">
        <v>1098</v>
      </c>
      <c r="E1569" s="17">
        <v>4900.3500000000004</v>
      </c>
      <c r="F1569" s="17">
        <v>5248.09</v>
      </c>
      <c r="G1569" s="17">
        <v>4174.6099999999997</v>
      </c>
      <c r="H1569" s="17">
        <v>914.28</v>
      </c>
      <c r="I1569" s="17">
        <f t="shared" si="24"/>
        <v>15237.33</v>
      </c>
      <c r="J1569" s="17">
        <v>276597.02</v>
      </c>
    </row>
    <row r="1570" spans="1:10" ht="18" customHeight="1" x14ac:dyDescent="0.3">
      <c r="A1570" s="13">
        <v>20347</v>
      </c>
      <c r="B1570" s="14" t="s">
        <v>8920</v>
      </c>
      <c r="C1570" s="13">
        <v>8700</v>
      </c>
      <c r="D1570" s="14" t="s">
        <v>1098</v>
      </c>
      <c r="E1570" s="17">
        <v>5779.9</v>
      </c>
      <c r="F1570" s="17">
        <v>7580.57</v>
      </c>
      <c r="G1570" s="17">
        <v>1771.04</v>
      </c>
      <c r="H1570" s="17">
        <v>609.52</v>
      </c>
      <c r="I1570" s="17">
        <f t="shared" si="24"/>
        <v>15741.029999999999</v>
      </c>
      <c r="J1570" s="17">
        <v>222297.48</v>
      </c>
    </row>
    <row r="1571" spans="1:10" ht="18" customHeight="1" x14ac:dyDescent="0.3">
      <c r="A1571" s="13">
        <v>20354</v>
      </c>
      <c r="B1571" s="14" t="s">
        <v>8921</v>
      </c>
      <c r="C1571" s="13">
        <v>8720</v>
      </c>
      <c r="D1571" s="14" t="s">
        <v>4361</v>
      </c>
      <c r="E1571" s="17">
        <v>3518.2</v>
      </c>
      <c r="F1571" s="17">
        <v>2449.1</v>
      </c>
      <c r="G1571" s="17">
        <v>2150.5500000000002</v>
      </c>
      <c r="H1571" s="17">
        <v>101.58</v>
      </c>
      <c r="I1571" s="17">
        <f t="shared" si="24"/>
        <v>8219.43</v>
      </c>
      <c r="J1571" s="17">
        <v>120409.36</v>
      </c>
    </row>
    <row r="1572" spans="1:10" ht="18" customHeight="1" x14ac:dyDescent="0.3">
      <c r="A1572" s="13">
        <v>20362</v>
      </c>
      <c r="B1572" s="14" t="s">
        <v>1600</v>
      </c>
      <c r="C1572" s="13">
        <v>8720</v>
      </c>
      <c r="D1572" s="14" t="s">
        <v>4361</v>
      </c>
      <c r="E1572" s="17">
        <v>1884.75</v>
      </c>
      <c r="F1572" s="17">
        <v>3382.1</v>
      </c>
      <c r="G1572" s="17">
        <v>126.5</v>
      </c>
      <c r="H1572" s="17">
        <v>0</v>
      </c>
      <c r="I1572" s="17">
        <f t="shared" si="24"/>
        <v>5393.35</v>
      </c>
      <c r="J1572" s="17">
        <v>74964.820000000007</v>
      </c>
    </row>
    <row r="1573" spans="1:10" ht="18" customHeight="1" x14ac:dyDescent="0.3">
      <c r="A1573" s="13">
        <v>20371</v>
      </c>
      <c r="B1573" s="14" t="s">
        <v>8922</v>
      </c>
      <c r="C1573" s="13">
        <v>8900</v>
      </c>
      <c r="D1573" s="14" t="s">
        <v>1044</v>
      </c>
      <c r="E1573" s="17">
        <v>6533.81</v>
      </c>
      <c r="F1573" s="17">
        <v>9679.81</v>
      </c>
      <c r="G1573" s="17">
        <v>4174.6099999999997</v>
      </c>
      <c r="H1573" s="17">
        <v>7415.86</v>
      </c>
      <c r="I1573" s="17">
        <f t="shared" si="24"/>
        <v>27804.09</v>
      </c>
      <c r="J1573" s="17">
        <v>255001.71</v>
      </c>
    </row>
    <row r="1574" spans="1:10" ht="18" customHeight="1" x14ac:dyDescent="0.3">
      <c r="A1574" s="13">
        <v>20388</v>
      </c>
      <c r="B1574" s="14" t="s">
        <v>8923</v>
      </c>
      <c r="C1574" s="13">
        <v>8900</v>
      </c>
      <c r="D1574" s="14" t="s">
        <v>1044</v>
      </c>
      <c r="E1574" s="17">
        <v>6156.86</v>
      </c>
      <c r="F1574" s="17">
        <v>9213.31</v>
      </c>
      <c r="G1574" s="17">
        <v>6957.68</v>
      </c>
      <c r="H1574" s="17">
        <v>7822.21</v>
      </c>
      <c r="I1574" s="17">
        <f t="shared" si="24"/>
        <v>30150.059999999998</v>
      </c>
      <c r="J1574" s="17">
        <v>281009.62</v>
      </c>
    </row>
    <row r="1575" spans="1:10" ht="18" customHeight="1" x14ac:dyDescent="0.3">
      <c r="A1575" s="13">
        <v>20396</v>
      </c>
      <c r="B1575" s="14" t="s">
        <v>1508</v>
      </c>
      <c r="C1575" s="13">
        <v>8900</v>
      </c>
      <c r="D1575" s="14" t="s">
        <v>1044</v>
      </c>
      <c r="E1575" s="17">
        <v>8669.86</v>
      </c>
      <c r="F1575" s="17">
        <v>9213.31</v>
      </c>
      <c r="G1575" s="17">
        <v>5313.14</v>
      </c>
      <c r="H1575" s="17">
        <v>1930.15</v>
      </c>
      <c r="I1575" s="17">
        <f t="shared" si="24"/>
        <v>25126.46</v>
      </c>
      <c r="J1575" s="17">
        <v>272336.65000000002</v>
      </c>
    </row>
    <row r="1576" spans="1:10" ht="18" customHeight="1" x14ac:dyDescent="0.3">
      <c r="A1576" s="13">
        <v>20404</v>
      </c>
      <c r="B1576" s="14" t="s">
        <v>8839</v>
      </c>
      <c r="C1576" s="13">
        <v>8900</v>
      </c>
      <c r="D1576" s="14" t="s">
        <v>1044</v>
      </c>
      <c r="E1576" s="17">
        <v>5779.9</v>
      </c>
      <c r="F1576" s="17">
        <v>5364.71</v>
      </c>
      <c r="G1576" s="17">
        <v>7084.19</v>
      </c>
      <c r="H1576" s="17">
        <v>7822.21</v>
      </c>
      <c r="I1576" s="17">
        <f t="shared" si="24"/>
        <v>26051.01</v>
      </c>
      <c r="J1576" s="17">
        <v>117550.85</v>
      </c>
    </row>
    <row r="1577" spans="1:10" ht="18" customHeight="1" x14ac:dyDescent="0.3">
      <c r="A1577" s="13">
        <v>20412</v>
      </c>
      <c r="B1577" s="14" t="s">
        <v>8924</v>
      </c>
      <c r="C1577" s="13">
        <v>8900</v>
      </c>
      <c r="D1577" s="14" t="s">
        <v>1044</v>
      </c>
      <c r="E1577" s="17">
        <v>2764.3</v>
      </c>
      <c r="F1577" s="17">
        <v>6880.82</v>
      </c>
      <c r="G1577" s="17">
        <v>1138.53</v>
      </c>
      <c r="H1577" s="17">
        <v>1930.15</v>
      </c>
      <c r="I1577" s="17">
        <f t="shared" si="24"/>
        <v>12713.8</v>
      </c>
      <c r="J1577" s="17">
        <v>291457.01</v>
      </c>
    </row>
    <row r="1578" spans="1:10" ht="18" customHeight="1" x14ac:dyDescent="0.3">
      <c r="A1578" s="13">
        <v>20421</v>
      </c>
      <c r="B1578" s="14" t="s">
        <v>1508</v>
      </c>
      <c r="C1578" s="13">
        <v>8900</v>
      </c>
      <c r="D1578" s="14" t="s">
        <v>1044</v>
      </c>
      <c r="E1578" s="17">
        <v>1759.1</v>
      </c>
      <c r="F1578" s="17">
        <v>1632.73</v>
      </c>
      <c r="G1578" s="17">
        <v>0</v>
      </c>
      <c r="H1578" s="17">
        <v>0</v>
      </c>
      <c r="I1578" s="17">
        <f t="shared" si="24"/>
        <v>3391.83</v>
      </c>
      <c r="J1578" s="17">
        <v>57065.16</v>
      </c>
    </row>
    <row r="1579" spans="1:10" ht="18" customHeight="1" x14ac:dyDescent="0.3">
      <c r="A1579" s="13">
        <v>20446</v>
      </c>
      <c r="B1579" s="14" t="s">
        <v>1661</v>
      </c>
      <c r="C1579" s="13">
        <v>8900</v>
      </c>
      <c r="D1579" s="14" t="s">
        <v>1044</v>
      </c>
      <c r="E1579" s="17">
        <v>502.6</v>
      </c>
      <c r="F1579" s="17">
        <v>816.36</v>
      </c>
      <c r="G1579" s="17">
        <v>126.5</v>
      </c>
      <c r="H1579" s="17">
        <v>609.52</v>
      </c>
      <c r="I1579" s="17">
        <f t="shared" si="24"/>
        <v>2054.98</v>
      </c>
      <c r="J1579" s="17">
        <v>32812.269999999997</v>
      </c>
    </row>
    <row r="1580" spans="1:10" ht="18" customHeight="1" x14ac:dyDescent="0.3">
      <c r="A1580" s="13">
        <v>20487</v>
      </c>
      <c r="B1580" s="14" t="s">
        <v>1508</v>
      </c>
      <c r="C1580" s="13">
        <v>8900</v>
      </c>
      <c r="D1580" s="14" t="s">
        <v>1044</v>
      </c>
      <c r="E1580" s="17">
        <v>1382.15</v>
      </c>
      <c r="F1580" s="17">
        <v>1516.11</v>
      </c>
      <c r="G1580" s="17">
        <v>126.5</v>
      </c>
      <c r="H1580" s="17">
        <v>203.17</v>
      </c>
      <c r="I1580" s="17">
        <f t="shared" si="24"/>
        <v>3227.9300000000003</v>
      </c>
      <c r="J1580" s="17">
        <v>86866.36</v>
      </c>
    </row>
    <row r="1581" spans="1:10" ht="18" customHeight="1" x14ac:dyDescent="0.3">
      <c r="A1581" s="13">
        <v>20495</v>
      </c>
      <c r="B1581" s="14" t="s">
        <v>8925</v>
      </c>
      <c r="C1581" s="13">
        <v>8920</v>
      </c>
      <c r="D1581" s="14" t="s">
        <v>1049</v>
      </c>
      <c r="E1581" s="17">
        <v>1382.15</v>
      </c>
      <c r="F1581" s="17">
        <v>1516.11</v>
      </c>
      <c r="G1581" s="17">
        <v>126.5</v>
      </c>
      <c r="H1581" s="17">
        <v>0</v>
      </c>
      <c r="I1581" s="17">
        <f t="shared" si="24"/>
        <v>3024.76</v>
      </c>
      <c r="J1581" s="17">
        <v>35655.06</v>
      </c>
    </row>
    <row r="1582" spans="1:10" ht="18" customHeight="1" x14ac:dyDescent="0.3">
      <c r="A1582" s="13">
        <v>20503</v>
      </c>
      <c r="B1582" s="14" t="s">
        <v>8926</v>
      </c>
      <c r="C1582" s="13">
        <v>8920</v>
      </c>
      <c r="D1582" s="14" t="s">
        <v>1049</v>
      </c>
      <c r="E1582" s="17">
        <v>2638.65</v>
      </c>
      <c r="F1582" s="17">
        <v>3615.35</v>
      </c>
      <c r="G1582" s="17">
        <v>1518.04</v>
      </c>
      <c r="H1582" s="17">
        <v>203.17</v>
      </c>
      <c r="I1582" s="17">
        <f t="shared" si="24"/>
        <v>7975.21</v>
      </c>
      <c r="J1582" s="17">
        <v>149412.21</v>
      </c>
    </row>
    <row r="1583" spans="1:10" ht="18" customHeight="1" x14ac:dyDescent="0.3">
      <c r="A1583" s="13">
        <v>20511</v>
      </c>
      <c r="B1583" s="14" t="s">
        <v>1508</v>
      </c>
      <c r="C1583" s="13">
        <v>8920</v>
      </c>
      <c r="D1583" s="14" t="s">
        <v>1049</v>
      </c>
      <c r="E1583" s="17">
        <v>1759.1</v>
      </c>
      <c r="F1583" s="17">
        <v>2915.6</v>
      </c>
      <c r="G1583" s="17">
        <v>379.51</v>
      </c>
      <c r="H1583" s="17">
        <v>203.17</v>
      </c>
      <c r="I1583" s="17">
        <f t="shared" si="24"/>
        <v>5257.38</v>
      </c>
      <c r="J1583" s="17">
        <v>138070.73000000001</v>
      </c>
    </row>
    <row r="1584" spans="1:10" ht="18" customHeight="1" x14ac:dyDescent="0.3">
      <c r="A1584" s="13">
        <v>20537</v>
      </c>
      <c r="B1584" s="14" t="s">
        <v>8927</v>
      </c>
      <c r="C1584" s="13">
        <v>8920</v>
      </c>
      <c r="D1584" s="14" t="s">
        <v>1049</v>
      </c>
      <c r="E1584" s="17">
        <v>2387.35</v>
      </c>
      <c r="F1584" s="17">
        <v>3032.23</v>
      </c>
      <c r="G1584" s="17">
        <v>1391.53</v>
      </c>
      <c r="H1584" s="17">
        <v>0</v>
      </c>
      <c r="I1584" s="17">
        <f t="shared" si="24"/>
        <v>6811.11</v>
      </c>
      <c r="J1584" s="17">
        <v>133098.96</v>
      </c>
    </row>
    <row r="1585" spans="1:10" ht="18" customHeight="1" x14ac:dyDescent="0.3">
      <c r="A1585" s="13">
        <v>20545</v>
      </c>
      <c r="B1585" s="14" t="s">
        <v>8928</v>
      </c>
      <c r="C1585" s="13">
        <v>8904</v>
      </c>
      <c r="D1585" s="14" t="s">
        <v>1044</v>
      </c>
      <c r="E1585" s="17">
        <v>2889.95</v>
      </c>
      <c r="F1585" s="17">
        <v>2798.98</v>
      </c>
      <c r="G1585" s="17">
        <v>759.02</v>
      </c>
      <c r="H1585" s="17">
        <v>203.17</v>
      </c>
      <c r="I1585" s="17">
        <f t="shared" si="24"/>
        <v>6651.1200000000008</v>
      </c>
      <c r="J1585" s="17">
        <v>120336.79</v>
      </c>
    </row>
    <row r="1586" spans="1:10" ht="18" customHeight="1" x14ac:dyDescent="0.3">
      <c r="A1586" s="13">
        <v>20552</v>
      </c>
      <c r="B1586" s="14" t="s">
        <v>1508</v>
      </c>
      <c r="C1586" s="13">
        <v>8906</v>
      </c>
      <c r="D1586" s="14" t="s">
        <v>1044</v>
      </c>
      <c r="E1586" s="17">
        <v>3141.25</v>
      </c>
      <c r="F1586" s="17">
        <v>3265.47</v>
      </c>
      <c r="G1586" s="17">
        <v>1265.03</v>
      </c>
      <c r="H1586" s="17">
        <v>0</v>
      </c>
      <c r="I1586" s="17">
        <f t="shared" si="24"/>
        <v>7671.7499999999991</v>
      </c>
      <c r="J1586" s="17">
        <v>123303.41</v>
      </c>
    </row>
    <row r="1587" spans="1:10" ht="18" customHeight="1" x14ac:dyDescent="0.3">
      <c r="A1587" s="13">
        <v>20578</v>
      </c>
      <c r="B1587" s="14" t="s">
        <v>1508</v>
      </c>
      <c r="C1587" s="13">
        <v>8953</v>
      </c>
      <c r="D1587" s="14" t="s">
        <v>1106</v>
      </c>
      <c r="E1587" s="17">
        <v>1884.75</v>
      </c>
      <c r="F1587" s="17">
        <v>2565.73</v>
      </c>
      <c r="G1587" s="17">
        <v>1644.54</v>
      </c>
      <c r="H1587" s="17">
        <v>711.11</v>
      </c>
      <c r="I1587" s="17">
        <f t="shared" si="24"/>
        <v>6806.1299999999992</v>
      </c>
      <c r="J1587" s="17">
        <v>78476.740000000005</v>
      </c>
    </row>
    <row r="1588" spans="1:10" ht="18" customHeight="1" x14ac:dyDescent="0.3">
      <c r="A1588" s="13">
        <v>20594</v>
      </c>
      <c r="B1588" s="14" t="s">
        <v>1508</v>
      </c>
      <c r="C1588" s="13">
        <v>8957</v>
      </c>
      <c r="D1588" s="14" t="s">
        <v>4492</v>
      </c>
      <c r="E1588" s="17">
        <v>4397.75</v>
      </c>
      <c r="F1588" s="17">
        <v>5364.71</v>
      </c>
      <c r="G1588" s="17">
        <v>9487.75</v>
      </c>
      <c r="H1588" s="17">
        <v>7009.51</v>
      </c>
      <c r="I1588" s="17">
        <f t="shared" si="24"/>
        <v>26259.72</v>
      </c>
      <c r="J1588" s="17">
        <v>113932.96</v>
      </c>
    </row>
    <row r="1589" spans="1:10" ht="18" customHeight="1" x14ac:dyDescent="0.3">
      <c r="A1589" s="13">
        <v>20602</v>
      </c>
      <c r="B1589" s="14" t="s">
        <v>8929</v>
      </c>
      <c r="C1589" s="13">
        <v>8956</v>
      </c>
      <c r="D1589" s="14" t="s">
        <v>1106</v>
      </c>
      <c r="E1589" s="17">
        <v>3141.25</v>
      </c>
      <c r="F1589" s="17">
        <v>4198.47</v>
      </c>
      <c r="G1589" s="17">
        <v>1518.04</v>
      </c>
      <c r="H1589" s="17">
        <v>812.69</v>
      </c>
      <c r="I1589" s="17">
        <f t="shared" si="24"/>
        <v>9670.4500000000007</v>
      </c>
      <c r="J1589" s="17">
        <v>111691.6</v>
      </c>
    </row>
    <row r="1590" spans="1:10" ht="18" customHeight="1" x14ac:dyDescent="0.3">
      <c r="A1590" s="13">
        <v>20611</v>
      </c>
      <c r="B1590" s="14" t="s">
        <v>8930</v>
      </c>
      <c r="C1590" s="13">
        <v>8950</v>
      </c>
      <c r="D1590" s="14" t="s">
        <v>1106</v>
      </c>
      <c r="E1590" s="17">
        <v>1759.1</v>
      </c>
      <c r="F1590" s="17">
        <v>4315.09</v>
      </c>
      <c r="G1590" s="17">
        <v>7210.69</v>
      </c>
      <c r="H1590" s="17">
        <v>304.76</v>
      </c>
      <c r="I1590" s="17">
        <f t="shared" si="24"/>
        <v>13589.640000000001</v>
      </c>
      <c r="J1590" s="17">
        <v>117441.99</v>
      </c>
    </row>
    <row r="1591" spans="1:10" ht="18" customHeight="1" x14ac:dyDescent="0.3">
      <c r="A1591" s="13">
        <v>20628</v>
      </c>
      <c r="B1591" s="14" t="s">
        <v>8931</v>
      </c>
      <c r="C1591" s="13">
        <v>8951</v>
      </c>
      <c r="D1591" s="14" t="s">
        <v>1106</v>
      </c>
      <c r="E1591" s="17">
        <v>1130.8499999999999</v>
      </c>
      <c r="F1591" s="17">
        <v>3148.85</v>
      </c>
      <c r="G1591" s="17">
        <v>759.02</v>
      </c>
      <c r="H1591" s="17">
        <v>101.58</v>
      </c>
      <c r="I1591" s="17">
        <f t="shared" si="24"/>
        <v>5140.2999999999993</v>
      </c>
      <c r="J1591" s="17">
        <v>61043.45</v>
      </c>
    </row>
    <row r="1592" spans="1:10" ht="18" customHeight="1" x14ac:dyDescent="0.3">
      <c r="A1592" s="13">
        <v>20644</v>
      </c>
      <c r="B1592" s="14" t="s">
        <v>8664</v>
      </c>
      <c r="C1592" s="13">
        <v>8970</v>
      </c>
      <c r="D1592" s="14" t="s">
        <v>1115</v>
      </c>
      <c r="E1592" s="17">
        <v>5402.95</v>
      </c>
      <c r="F1592" s="17">
        <v>1982.61</v>
      </c>
      <c r="G1592" s="17">
        <v>506.01</v>
      </c>
      <c r="H1592" s="17">
        <v>812.69</v>
      </c>
      <c r="I1592" s="17">
        <f t="shared" si="24"/>
        <v>8704.26</v>
      </c>
      <c r="J1592" s="17">
        <v>108138.24000000001</v>
      </c>
    </row>
    <row r="1593" spans="1:10" ht="18" customHeight="1" x14ac:dyDescent="0.3">
      <c r="A1593" s="13">
        <v>20651</v>
      </c>
      <c r="B1593" s="14" t="s">
        <v>1508</v>
      </c>
      <c r="C1593" s="13">
        <v>8954</v>
      </c>
      <c r="D1593" s="14" t="s">
        <v>1106</v>
      </c>
      <c r="E1593" s="17">
        <v>1633.45</v>
      </c>
      <c r="F1593" s="17">
        <v>1749.36</v>
      </c>
      <c r="G1593" s="17">
        <v>506.01</v>
      </c>
      <c r="H1593" s="17">
        <v>406.34</v>
      </c>
      <c r="I1593" s="17">
        <f t="shared" si="24"/>
        <v>4295.16</v>
      </c>
      <c r="J1593" s="17">
        <v>74593.460000000006</v>
      </c>
    </row>
    <row r="1594" spans="1:10" ht="18" customHeight="1" x14ac:dyDescent="0.3">
      <c r="A1594" s="13">
        <v>20669</v>
      </c>
      <c r="B1594" s="14" t="s">
        <v>1508</v>
      </c>
      <c r="C1594" s="13">
        <v>8908</v>
      </c>
      <c r="D1594" s="14" t="s">
        <v>1044</v>
      </c>
      <c r="E1594" s="17">
        <v>2513</v>
      </c>
      <c r="F1594" s="17">
        <v>3148.85</v>
      </c>
      <c r="G1594" s="17">
        <v>379.51</v>
      </c>
      <c r="H1594" s="17">
        <v>0</v>
      </c>
      <c r="I1594" s="17">
        <f t="shared" si="24"/>
        <v>6041.3600000000006</v>
      </c>
      <c r="J1594" s="17">
        <v>132901.85999999999</v>
      </c>
    </row>
    <row r="1595" spans="1:10" ht="18" customHeight="1" x14ac:dyDescent="0.3">
      <c r="A1595" s="13">
        <v>20677</v>
      </c>
      <c r="B1595" s="14" t="s">
        <v>8932</v>
      </c>
      <c r="C1595" s="13">
        <v>8970</v>
      </c>
      <c r="D1595" s="14" t="s">
        <v>1115</v>
      </c>
      <c r="E1595" s="17">
        <v>7162.06</v>
      </c>
      <c r="F1595" s="17">
        <v>12245.54</v>
      </c>
      <c r="G1595" s="17">
        <v>2024.05</v>
      </c>
      <c r="H1595" s="17">
        <v>7314.27</v>
      </c>
      <c r="I1595" s="17">
        <f t="shared" si="24"/>
        <v>28745.920000000002</v>
      </c>
      <c r="J1595" s="17">
        <v>304885.15000000002</v>
      </c>
    </row>
    <row r="1596" spans="1:10" ht="18" customHeight="1" x14ac:dyDescent="0.3">
      <c r="A1596" s="13">
        <v>20685</v>
      </c>
      <c r="B1596" s="14" t="s">
        <v>1508</v>
      </c>
      <c r="C1596" s="13">
        <v>8970</v>
      </c>
      <c r="D1596" s="14" t="s">
        <v>1115</v>
      </c>
      <c r="E1596" s="17">
        <v>1884.75</v>
      </c>
      <c r="F1596" s="17">
        <v>3265.47</v>
      </c>
      <c r="G1596" s="17">
        <v>885.52</v>
      </c>
      <c r="H1596" s="17">
        <v>2133.33</v>
      </c>
      <c r="I1596" s="17">
        <f t="shared" si="24"/>
        <v>8169.07</v>
      </c>
      <c r="J1596" s="17">
        <v>119652.17</v>
      </c>
    </row>
    <row r="1597" spans="1:10" ht="18" customHeight="1" x14ac:dyDescent="0.3">
      <c r="A1597" s="13">
        <v>20693</v>
      </c>
      <c r="B1597" s="14" t="s">
        <v>1508</v>
      </c>
      <c r="C1597" s="13">
        <v>8970</v>
      </c>
      <c r="D1597" s="14" t="s">
        <v>1115</v>
      </c>
      <c r="E1597" s="17">
        <v>5026</v>
      </c>
      <c r="F1597" s="17">
        <v>6181.08</v>
      </c>
      <c r="G1597" s="17">
        <v>1771.04</v>
      </c>
      <c r="H1597" s="17">
        <v>4774.59</v>
      </c>
      <c r="I1597" s="17">
        <f t="shared" si="24"/>
        <v>17752.71</v>
      </c>
      <c r="J1597" s="17">
        <v>282296.81</v>
      </c>
    </row>
    <row r="1598" spans="1:10" ht="18" customHeight="1" x14ac:dyDescent="0.3">
      <c r="A1598" s="13">
        <v>20719</v>
      </c>
      <c r="B1598" s="14" t="s">
        <v>8563</v>
      </c>
      <c r="C1598" s="13">
        <v>8978</v>
      </c>
      <c r="D1598" s="14" t="s">
        <v>1115</v>
      </c>
      <c r="E1598" s="17">
        <v>1382.15</v>
      </c>
      <c r="F1598" s="17">
        <v>2915.6</v>
      </c>
      <c r="G1598" s="17">
        <v>632.51</v>
      </c>
      <c r="H1598" s="17">
        <v>203.17</v>
      </c>
      <c r="I1598" s="17">
        <f t="shared" si="24"/>
        <v>5133.43</v>
      </c>
      <c r="J1598" s="17">
        <v>67348.289999999994</v>
      </c>
    </row>
    <row r="1599" spans="1:10" ht="18" customHeight="1" x14ac:dyDescent="0.3">
      <c r="A1599" s="13">
        <v>20727</v>
      </c>
      <c r="B1599" s="14" t="s">
        <v>8185</v>
      </c>
      <c r="C1599" s="13">
        <v>8978</v>
      </c>
      <c r="D1599" s="14" t="s">
        <v>1115</v>
      </c>
      <c r="E1599" s="17">
        <v>251.3</v>
      </c>
      <c r="F1599" s="17">
        <v>1516.11</v>
      </c>
      <c r="G1599" s="17">
        <v>2656.57</v>
      </c>
      <c r="H1599" s="17">
        <v>101.58</v>
      </c>
      <c r="I1599" s="17">
        <f t="shared" si="24"/>
        <v>4525.5599999999995</v>
      </c>
      <c r="J1599" s="17">
        <v>50526.55</v>
      </c>
    </row>
    <row r="1600" spans="1:10" ht="18" customHeight="1" x14ac:dyDescent="0.3">
      <c r="A1600" s="13">
        <v>20735</v>
      </c>
      <c r="B1600" s="14" t="s">
        <v>8933</v>
      </c>
      <c r="C1600" s="13">
        <v>8640</v>
      </c>
      <c r="D1600" s="14" t="s">
        <v>4524</v>
      </c>
      <c r="E1600" s="17">
        <v>1256.5</v>
      </c>
      <c r="F1600" s="17">
        <v>2099.23</v>
      </c>
      <c r="G1600" s="17">
        <v>1265.03</v>
      </c>
      <c r="H1600" s="17">
        <v>304.76</v>
      </c>
      <c r="I1600" s="17">
        <f t="shared" si="24"/>
        <v>4925.5200000000004</v>
      </c>
      <c r="J1600" s="17">
        <v>97487.01</v>
      </c>
    </row>
    <row r="1601" spans="1:10" ht="18" customHeight="1" x14ac:dyDescent="0.3">
      <c r="A1601" s="13">
        <v>20776</v>
      </c>
      <c r="B1601" s="14" t="s">
        <v>8934</v>
      </c>
      <c r="C1601" s="13">
        <v>8640</v>
      </c>
      <c r="D1601" s="14" t="s">
        <v>4524</v>
      </c>
      <c r="E1601" s="17">
        <v>2261.6999999999998</v>
      </c>
      <c r="F1601" s="17">
        <v>3731.97</v>
      </c>
      <c r="G1601" s="17">
        <v>253</v>
      </c>
      <c r="H1601" s="17">
        <v>406.34</v>
      </c>
      <c r="I1601" s="17">
        <f t="shared" si="24"/>
        <v>6653.01</v>
      </c>
      <c r="J1601" s="17">
        <v>106232.62</v>
      </c>
    </row>
    <row r="1602" spans="1:10" ht="18" customHeight="1" x14ac:dyDescent="0.3">
      <c r="A1602" s="13">
        <v>20784</v>
      </c>
      <c r="B1602" s="14" t="s">
        <v>8935</v>
      </c>
      <c r="C1602" s="13">
        <v>8972</v>
      </c>
      <c r="D1602" s="14" t="s">
        <v>1115</v>
      </c>
      <c r="E1602" s="17">
        <v>1884.75</v>
      </c>
      <c r="F1602" s="17">
        <v>2798.98</v>
      </c>
      <c r="G1602" s="17">
        <v>759.02</v>
      </c>
      <c r="H1602" s="17">
        <v>609.52</v>
      </c>
      <c r="I1602" s="17">
        <f t="shared" si="24"/>
        <v>6052.27</v>
      </c>
      <c r="J1602" s="17">
        <v>65856.72</v>
      </c>
    </row>
    <row r="1603" spans="1:10" ht="18" customHeight="1" x14ac:dyDescent="0.3">
      <c r="A1603" s="13">
        <v>20818</v>
      </c>
      <c r="B1603" s="14" t="s">
        <v>8936</v>
      </c>
      <c r="C1603" s="13">
        <v>8691</v>
      </c>
      <c r="D1603" s="14" t="s">
        <v>3949</v>
      </c>
      <c r="E1603" s="17">
        <v>2136.0500000000002</v>
      </c>
      <c r="F1603" s="17">
        <v>2099.23</v>
      </c>
      <c r="G1603" s="17">
        <v>759.02</v>
      </c>
      <c r="H1603" s="17">
        <v>0</v>
      </c>
      <c r="I1603" s="17">
        <f t="shared" si="24"/>
        <v>4994.3000000000011</v>
      </c>
      <c r="J1603" s="17">
        <v>86753.38</v>
      </c>
    </row>
    <row r="1604" spans="1:10" ht="18" customHeight="1" x14ac:dyDescent="0.3">
      <c r="A1604" s="13">
        <v>20834</v>
      </c>
      <c r="B1604" s="14" t="s">
        <v>8937</v>
      </c>
      <c r="C1604" s="13">
        <v>8972</v>
      </c>
      <c r="D1604" s="14" t="s">
        <v>1115</v>
      </c>
      <c r="E1604" s="17">
        <v>2387.35</v>
      </c>
      <c r="F1604" s="17">
        <v>3498.72</v>
      </c>
      <c r="G1604" s="17">
        <v>885.52</v>
      </c>
      <c r="H1604" s="17">
        <v>304.76</v>
      </c>
      <c r="I1604" s="17">
        <f t="shared" si="24"/>
        <v>7076.35</v>
      </c>
      <c r="J1604" s="17">
        <v>114193.67</v>
      </c>
    </row>
    <row r="1605" spans="1:10" ht="18" customHeight="1" x14ac:dyDescent="0.3">
      <c r="A1605" s="13">
        <v>20842</v>
      </c>
      <c r="B1605" s="14" t="s">
        <v>8938</v>
      </c>
      <c r="C1605" s="13">
        <v>9000</v>
      </c>
      <c r="D1605" s="14" t="s">
        <v>1121</v>
      </c>
      <c r="E1605" s="17">
        <v>2638.65</v>
      </c>
      <c r="F1605" s="17">
        <v>2915.6</v>
      </c>
      <c r="G1605" s="17">
        <v>3162.58</v>
      </c>
      <c r="H1605" s="17">
        <v>8431.73</v>
      </c>
      <c r="I1605" s="17">
        <f t="shared" ref="I1605:I1668" si="25">SUM(E1605:H1605)</f>
        <v>17148.559999999998</v>
      </c>
      <c r="J1605" s="17">
        <v>152475.01</v>
      </c>
    </row>
    <row r="1606" spans="1:10" ht="18" customHeight="1" x14ac:dyDescent="0.3">
      <c r="A1606" s="13">
        <v>20859</v>
      </c>
      <c r="B1606" s="14" t="s">
        <v>8794</v>
      </c>
      <c r="C1606" s="13">
        <v>9000</v>
      </c>
      <c r="D1606" s="14" t="s">
        <v>1121</v>
      </c>
      <c r="E1606" s="17">
        <v>15922.03</v>
      </c>
      <c r="F1606" s="17">
        <v>14696.3</v>
      </c>
      <c r="G1606" s="17">
        <v>19526.97</v>
      </c>
      <c r="H1606" s="17">
        <v>20245.169999999998</v>
      </c>
      <c r="I1606" s="17">
        <f t="shared" si="25"/>
        <v>70390.47</v>
      </c>
      <c r="J1606" s="17">
        <v>204879.77</v>
      </c>
    </row>
    <row r="1607" spans="1:10" ht="18" customHeight="1" x14ac:dyDescent="0.3">
      <c r="A1607" s="13">
        <v>20875</v>
      </c>
      <c r="B1607" s="14" t="s">
        <v>8939</v>
      </c>
      <c r="C1607" s="13">
        <v>9000</v>
      </c>
      <c r="D1607" s="14" t="s">
        <v>1121</v>
      </c>
      <c r="E1607" s="17">
        <v>5026</v>
      </c>
      <c r="F1607" s="17">
        <v>5364.71</v>
      </c>
      <c r="G1607" s="17">
        <v>8096.22</v>
      </c>
      <c r="H1607" s="17">
        <v>19534.810000000001</v>
      </c>
      <c r="I1607" s="17">
        <f t="shared" si="25"/>
        <v>38021.740000000005</v>
      </c>
      <c r="J1607" s="17">
        <v>167468.56</v>
      </c>
    </row>
    <row r="1608" spans="1:10" ht="18" customHeight="1" x14ac:dyDescent="0.3">
      <c r="A1608" s="13">
        <v>20891</v>
      </c>
      <c r="B1608" s="14" t="s">
        <v>8285</v>
      </c>
      <c r="C1608" s="13">
        <v>9000</v>
      </c>
      <c r="D1608" s="14" t="s">
        <v>1121</v>
      </c>
      <c r="E1608" s="17">
        <v>17179.03</v>
      </c>
      <c r="F1608" s="17">
        <v>15856.54</v>
      </c>
      <c r="G1608" s="17">
        <v>21068.57</v>
      </c>
      <c r="H1608" s="17">
        <v>21843.47</v>
      </c>
      <c r="I1608" s="17">
        <f t="shared" si="25"/>
        <v>75947.61</v>
      </c>
      <c r="J1608" s="17">
        <v>219564.68</v>
      </c>
    </row>
    <row r="1609" spans="1:10" ht="18" customHeight="1" x14ac:dyDescent="0.3">
      <c r="A1609" s="13">
        <v>20909</v>
      </c>
      <c r="B1609" s="14" t="s">
        <v>8940</v>
      </c>
      <c r="C1609" s="13">
        <v>9000</v>
      </c>
      <c r="D1609" s="14" t="s">
        <v>1121</v>
      </c>
      <c r="E1609" s="17">
        <v>22626.04</v>
      </c>
      <c r="F1609" s="17">
        <v>20884.22</v>
      </c>
      <c r="G1609" s="17">
        <v>27748.85</v>
      </c>
      <c r="H1609" s="17">
        <v>28769.45</v>
      </c>
      <c r="I1609" s="17">
        <f t="shared" si="25"/>
        <v>100028.56</v>
      </c>
      <c r="J1609" s="17">
        <v>291205.77</v>
      </c>
    </row>
    <row r="1610" spans="1:10" ht="18" customHeight="1" x14ac:dyDescent="0.3">
      <c r="A1610" s="13">
        <v>20917</v>
      </c>
      <c r="B1610" s="14" t="s">
        <v>8941</v>
      </c>
      <c r="C1610" s="13">
        <v>9000</v>
      </c>
      <c r="D1610" s="14" t="s">
        <v>1121</v>
      </c>
      <c r="E1610" s="17">
        <v>1507.8</v>
      </c>
      <c r="F1610" s="17">
        <v>4198.47</v>
      </c>
      <c r="G1610" s="17">
        <v>2909.57</v>
      </c>
      <c r="H1610" s="17">
        <v>14425.37</v>
      </c>
      <c r="I1610" s="17">
        <f t="shared" si="25"/>
        <v>23041.21</v>
      </c>
      <c r="J1610" s="17">
        <v>157961.15</v>
      </c>
    </row>
    <row r="1611" spans="1:10" ht="18" customHeight="1" x14ac:dyDescent="0.3">
      <c r="A1611" s="13">
        <v>20925</v>
      </c>
      <c r="B1611" s="14" t="s">
        <v>8942</v>
      </c>
      <c r="C1611" s="13">
        <v>9000</v>
      </c>
      <c r="D1611" s="14" t="s">
        <v>1121</v>
      </c>
      <c r="E1611" s="17">
        <v>5779.9</v>
      </c>
      <c r="F1611" s="17">
        <v>3848.59</v>
      </c>
      <c r="G1611" s="17">
        <v>4554.12</v>
      </c>
      <c r="H1611" s="17">
        <v>17066.64</v>
      </c>
      <c r="I1611" s="17">
        <f t="shared" si="25"/>
        <v>31249.25</v>
      </c>
      <c r="J1611" s="17">
        <v>158581.12</v>
      </c>
    </row>
    <row r="1612" spans="1:10" ht="18" customHeight="1" x14ac:dyDescent="0.3">
      <c r="A1612" s="13">
        <v>20933</v>
      </c>
      <c r="B1612" s="14" t="s">
        <v>8943</v>
      </c>
      <c r="C1612" s="13">
        <v>9000</v>
      </c>
      <c r="D1612" s="14" t="s">
        <v>1121</v>
      </c>
      <c r="E1612" s="17">
        <v>12816.32</v>
      </c>
      <c r="F1612" s="17">
        <v>17027.13</v>
      </c>
      <c r="G1612" s="17">
        <v>20367.05</v>
      </c>
      <c r="H1612" s="17">
        <v>26514.25</v>
      </c>
      <c r="I1612" s="17">
        <f t="shared" si="25"/>
        <v>76724.75</v>
      </c>
      <c r="J1612" s="17">
        <v>255222.24</v>
      </c>
    </row>
    <row r="1613" spans="1:10" ht="18" customHeight="1" x14ac:dyDescent="0.3">
      <c r="A1613" s="13">
        <v>20941</v>
      </c>
      <c r="B1613" s="14" t="s">
        <v>8944</v>
      </c>
      <c r="C1613" s="13">
        <v>9000</v>
      </c>
      <c r="D1613" s="14" t="s">
        <v>1121</v>
      </c>
      <c r="E1613" s="17">
        <v>20229.68</v>
      </c>
      <c r="F1613" s="17">
        <v>23791.34</v>
      </c>
      <c r="G1613" s="17">
        <v>20999.57</v>
      </c>
      <c r="H1613" s="17">
        <v>27326.95</v>
      </c>
      <c r="I1613" s="17">
        <f t="shared" si="25"/>
        <v>92347.540000000008</v>
      </c>
      <c r="J1613" s="17">
        <v>356197.05</v>
      </c>
    </row>
    <row r="1614" spans="1:10" ht="18" customHeight="1" x14ac:dyDescent="0.3">
      <c r="A1614" s="13">
        <v>20958</v>
      </c>
      <c r="B1614" s="14" t="s">
        <v>8945</v>
      </c>
      <c r="C1614" s="13">
        <v>9000</v>
      </c>
      <c r="D1614" s="14" t="s">
        <v>1121</v>
      </c>
      <c r="E1614" s="17">
        <v>1507.8</v>
      </c>
      <c r="F1614" s="17">
        <v>2332.48</v>
      </c>
      <c r="G1614" s="17">
        <v>2024.05</v>
      </c>
      <c r="H1614" s="17">
        <v>5180.9399999999996</v>
      </c>
      <c r="I1614" s="17">
        <f t="shared" si="25"/>
        <v>11045.27</v>
      </c>
      <c r="J1614" s="17">
        <v>154711.21</v>
      </c>
    </row>
    <row r="1615" spans="1:10" ht="18" customHeight="1" x14ac:dyDescent="0.3">
      <c r="A1615" s="13">
        <v>20982</v>
      </c>
      <c r="B1615" s="14" t="s">
        <v>8946</v>
      </c>
      <c r="C1615" s="13">
        <v>9000</v>
      </c>
      <c r="D1615" s="14" t="s">
        <v>1121</v>
      </c>
      <c r="E1615" s="17">
        <v>16837.12</v>
      </c>
      <c r="F1615" s="17">
        <v>15277.77</v>
      </c>
      <c r="G1615" s="17">
        <v>14547.89</v>
      </c>
      <c r="H1615" s="17">
        <v>35695.440000000002</v>
      </c>
      <c r="I1615" s="17">
        <f t="shared" si="25"/>
        <v>82358.22</v>
      </c>
      <c r="J1615" s="17">
        <v>318989.18</v>
      </c>
    </row>
    <row r="1616" spans="1:10" ht="18" customHeight="1" x14ac:dyDescent="0.3">
      <c r="A1616" s="13">
        <v>20991</v>
      </c>
      <c r="B1616" s="14" t="s">
        <v>8947</v>
      </c>
      <c r="C1616" s="13">
        <v>9000</v>
      </c>
      <c r="D1616" s="14" t="s">
        <v>1121</v>
      </c>
      <c r="E1616" s="17">
        <v>5402.95</v>
      </c>
      <c r="F1616" s="17">
        <v>7697.19</v>
      </c>
      <c r="G1616" s="17">
        <v>10246.77</v>
      </c>
      <c r="H1616" s="17">
        <v>18387.27</v>
      </c>
      <c r="I1616" s="17">
        <f t="shared" si="25"/>
        <v>41734.18</v>
      </c>
      <c r="J1616" s="17">
        <v>233638.89</v>
      </c>
    </row>
    <row r="1617" spans="1:10" ht="18" customHeight="1" x14ac:dyDescent="0.3">
      <c r="A1617" s="13">
        <v>21006</v>
      </c>
      <c r="B1617" s="14" t="s">
        <v>8948</v>
      </c>
      <c r="C1617" s="13">
        <v>9000</v>
      </c>
      <c r="D1617" s="14" t="s">
        <v>1121</v>
      </c>
      <c r="E1617" s="17">
        <v>20880.2</v>
      </c>
      <c r="F1617" s="17">
        <v>19272.78</v>
      </c>
      <c r="G1617" s="17">
        <v>23403.13</v>
      </c>
      <c r="H1617" s="17">
        <v>25193.62</v>
      </c>
      <c r="I1617" s="17">
        <f t="shared" si="25"/>
        <v>88749.73</v>
      </c>
      <c r="J1617" s="17">
        <v>257891.31</v>
      </c>
    </row>
    <row r="1618" spans="1:10" ht="18" customHeight="1" x14ac:dyDescent="0.3">
      <c r="A1618" s="13">
        <v>21031</v>
      </c>
      <c r="B1618" s="14" t="s">
        <v>1561</v>
      </c>
      <c r="C1618" s="13">
        <v>9000</v>
      </c>
      <c r="D1618" s="14" t="s">
        <v>1121</v>
      </c>
      <c r="E1618" s="17">
        <v>4649.05</v>
      </c>
      <c r="F1618" s="17">
        <v>5947.83</v>
      </c>
      <c r="G1618" s="17">
        <v>6831.18</v>
      </c>
      <c r="H1618" s="17">
        <v>9142.84</v>
      </c>
      <c r="I1618" s="17">
        <f t="shared" si="25"/>
        <v>26570.9</v>
      </c>
      <c r="J1618" s="17">
        <v>221372.11</v>
      </c>
    </row>
    <row r="1619" spans="1:10" ht="18" customHeight="1" x14ac:dyDescent="0.3">
      <c r="A1619" s="13">
        <v>21048</v>
      </c>
      <c r="B1619" s="14" t="s">
        <v>8949</v>
      </c>
      <c r="C1619" s="13">
        <v>9000</v>
      </c>
      <c r="D1619" s="14" t="s">
        <v>1121</v>
      </c>
      <c r="E1619" s="17">
        <v>7036.41</v>
      </c>
      <c r="F1619" s="17">
        <v>8396.94</v>
      </c>
      <c r="G1619" s="17">
        <v>13915.37</v>
      </c>
      <c r="H1619" s="17">
        <v>14323.79</v>
      </c>
      <c r="I1619" s="17">
        <f t="shared" si="25"/>
        <v>43672.51</v>
      </c>
      <c r="J1619" s="17">
        <v>198202.57</v>
      </c>
    </row>
    <row r="1620" spans="1:10" ht="18" customHeight="1" x14ac:dyDescent="0.3">
      <c r="A1620" s="13">
        <v>21055</v>
      </c>
      <c r="B1620" s="14" t="s">
        <v>8950</v>
      </c>
      <c r="C1620" s="13">
        <v>9000</v>
      </c>
      <c r="D1620" s="14" t="s">
        <v>1121</v>
      </c>
      <c r="E1620" s="17">
        <v>8167.26</v>
      </c>
      <c r="F1620" s="17">
        <v>8630.19</v>
      </c>
      <c r="G1620" s="17">
        <v>9867.26</v>
      </c>
      <c r="H1620" s="17">
        <v>18488.86</v>
      </c>
      <c r="I1620" s="17">
        <f t="shared" si="25"/>
        <v>45153.57</v>
      </c>
      <c r="J1620" s="17">
        <v>191751.32</v>
      </c>
    </row>
    <row r="1621" spans="1:10" ht="18" customHeight="1" x14ac:dyDescent="0.3">
      <c r="A1621" s="13">
        <v>21063</v>
      </c>
      <c r="B1621" s="14" t="s">
        <v>8951</v>
      </c>
      <c r="C1621" s="13">
        <v>9000</v>
      </c>
      <c r="D1621" s="14" t="s">
        <v>1121</v>
      </c>
      <c r="E1621" s="17">
        <v>15706.27</v>
      </c>
      <c r="F1621" s="17">
        <v>18076.75</v>
      </c>
      <c r="G1621" s="17">
        <v>23150.12</v>
      </c>
      <c r="H1621" s="17">
        <v>22349.17</v>
      </c>
      <c r="I1621" s="17">
        <f t="shared" si="25"/>
        <v>79282.31</v>
      </c>
      <c r="J1621" s="17">
        <v>232822.38</v>
      </c>
    </row>
    <row r="1622" spans="1:10" ht="18" customHeight="1" x14ac:dyDescent="0.3">
      <c r="A1622" s="13">
        <v>21071</v>
      </c>
      <c r="B1622" s="14" t="s">
        <v>1508</v>
      </c>
      <c r="C1622" s="13">
        <v>9000</v>
      </c>
      <c r="D1622" s="14" t="s">
        <v>1121</v>
      </c>
      <c r="E1622" s="17">
        <v>30866.39</v>
      </c>
      <c r="F1622" s="17">
        <v>27056.82</v>
      </c>
      <c r="G1622" s="17">
        <v>37854.92</v>
      </c>
      <c r="H1622" s="17">
        <v>39247.22</v>
      </c>
      <c r="I1622" s="17">
        <f t="shared" si="25"/>
        <v>135025.35</v>
      </c>
      <c r="J1622" s="17">
        <v>387749.91</v>
      </c>
    </row>
    <row r="1623" spans="1:10" ht="18" customHeight="1" x14ac:dyDescent="0.3">
      <c r="A1623" s="13">
        <v>21089</v>
      </c>
      <c r="B1623" s="14" t="s">
        <v>8952</v>
      </c>
      <c r="C1623" s="13">
        <v>9000</v>
      </c>
      <c r="D1623" s="14" t="s">
        <v>1121</v>
      </c>
      <c r="E1623" s="17">
        <v>6156.86</v>
      </c>
      <c r="F1623" s="17">
        <v>11079.3</v>
      </c>
      <c r="G1623" s="17">
        <v>6198.66</v>
      </c>
      <c r="H1623" s="17">
        <v>14933.31</v>
      </c>
      <c r="I1623" s="17">
        <f t="shared" si="25"/>
        <v>38368.129999999997</v>
      </c>
      <c r="J1623" s="17">
        <v>264378.34000000003</v>
      </c>
    </row>
    <row r="1624" spans="1:10" ht="18" customHeight="1" x14ac:dyDescent="0.3">
      <c r="A1624" s="13">
        <v>21121</v>
      </c>
      <c r="B1624" s="14" t="s">
        <v>8953</v>
      </c>
      <c r="C1624" s="13">
        <v>9000</v>
      </c>
      <c r="D1624" s="14" t="s">
        <v>1121</v>
      </c>
      <c r="E1624" s="17">
        <v>22276.87</v>
      </c>
      <c r="F1624" s="17">
        <v>20561.93</v>
      </c>
      <c r="G1624" s="17">
        <v>27320.63</v>
      </c>
      <c r="H1624" s="17">
        <v>28325.48</v>
      </c>
      <c r="I1624" s="17">
        <f t="shared" si="25"/>
        <v>98484.91</v>
      </c>
      <c r="J1624" s="17">
        <v>281603.14</v>
      </c>
    </row>
    <row r="1625" spans="1:10" ht="18" customHeight="1" x14ac:dyDescent="0.3">
      <c r="A1625" s="13">
        <v>21147</v>
      </c>
      <c r="B1625" s="14" t="s">
        <v>8954</v>
      </c>
      <c r="C1625" s="13">
        <v>9000</v>
      </c>
      <c r="D1625" s="14" t="s">
        <v>1121</v>
      </c>
      <c r="E1625" s="17">
        <v>13821.52</v>
      </c>
      <c r="F1625" s="17">
        <v>14927.9</v>
      </c>
      <c r="G1625" s="17">
        <v>17204.46</v>
      </c>
      <c r="H1625" s="17">
        <v>20419.02</v>
      </c>
      <c r="I1625" s="17">
        <f t="shared" si="25"/>
        <v>66372.899999999994</v>
      </c>
      <c r="J1625" s="17">
        <v>216424.37</v>
      </c>
    </row>
    <row r="1626" spans="1:10" ht="18" customHeight="1" x14ac:dyDescent="0.3">
      <c r="A1626" s="13">
        <v>21154</v>
      </c>
      <c r="B1626" s="14" t="s">
        <v>8955</v>
      </c>
      <c r="C1626" s="13">
        <v>9000</v>
      </c>
      <c r="D1626" s="14" t="s">
        <v>1121</v>
      </c>
      <c r="E1626" s="17">
        <v>20606.63</v>
      </c>
      <c r="F1626" s="17">
        <v>16444.009999999998</v>
      </c>
      <c r="G1626" s="17">
        <v>31246.35</v>
      </c>
      <c r="H1626" s="17">
        <v>34336.46</v>
      </c>
      <c r="I1626" s="17">
        <f t="shared" si="25"/>
        <v>102633.44999999998</v>
      </c>
      <c r="J1626" s="17">
        <v>385089.26</v>
      </c>
    </row>
    <row r="1627" spans="1:10" ht="18" customHeight="1" x14ac:dyDescent="0.3">
      <c r="A1627" s="13">
        <v>21162</v>
      </c>
      <c r="B1627" s="14" t="s">
        <v>8956</v>
      </c>
      <c r="C1627" s="13">
        <v>9000</v>
      </c>
      <c r="D1627" s="14" t="s">
        <v>1121</v>
      </c>
      <c r="E1627" s="17">
        <v>19902.53</v>
      </c>
      <c r="F1627" s="17">
        <v>18370.38</v>
      </c>
      <c r="G1627" s="17">
        <v>24408.71</v>
      </c>
      <c r="H1627" s="17">
        <v>25306.46</v>
      </c>
      <c r="I1627" s="17">
        <f t="shared" si="25"/>
        <v>87988.08</v>
      </c>
      <c r="J1627" s="17">
        <v>252086.56</v>
      </c>
    </row>
    <row r="1628" spans="1:10" ht="18" customHeight="1" x14ac:dyDescent="0.3">
      <c r="A1628" s="13">
        <v>21171</v>
      </c>
      <c r="B1628" s="14" t="s">
        <v>8957</v>
      </c>
      <c r="C1628" s="13">
        <v>9000</v>
      </c>
      <c r="D1628" s="14" t="s">
        <v>1121</v>
      </c>
      <c r="E1628" s="17">
        <v>17667.86</v>
      </c>
      <c r="F1628" s="17">
        <v>15511.02</v>
      </c>
      <c r="G1628" s="17">
        <v>21668.080000000002</v>
      </c>
      <c r="H1628" s="17">
        <v>22465.040000000001</v>
      </c>
      <c r="I1628" s="17">
        <f t="shared" si="25"/>
        <v>77312</v>
      </c>
      <c r="J1628" s="17">
        <v>226067.53</v>
      </c>
    </row>
    <row r="1629" spans="1:10" ht="18" customHeight="1" x14ac:dyDescent="0.3">
      <c r="A1629" s="13">
        <v>21196</v>
      </c>
      <c r="B1629" s="14" t="s">
        <v>8652</v>
      </c>
      <c r="C1629" s="13">
        <v>9000</v>
      </c>
      <c r="D1629" s="14" t="s">
        <v>1121</v>
      </c>
      <c r="E1629" s="17">
        <v>16480.689999999999</v>
      </c>
      <c r="F1629" s="17">
        <v>15211.96</v>
      </c>
      <c r="G1629" s="17">
        <v>15180.41</v>
      </c>
      <c r="H1629" s="17">
        <v>20955.53</v>
      </c>
      <c r="I1629" s="17">
        <f t="shared" si="25"/>
        <v>67828.59</v>
      </c>
      <c r="J1629" s="17">
        <v>205310.56</v>
      </c>
    </row>
    <row r="1630" spans="1:10" ht="18" customHeight="1" x14ac:dyDescent="0.3">
      <c r="A1630" s="13">
        <v>21204</v>
      </c>
      <c r="B1630" s="14" t="s">
        <v>8958</v>
      </c>
      <c r="C1630" s="13">
        <v>9000</v>
      </c>
      <c r="D1630" s="14" t="s">
        <v>1121</v>
      </c>
      <c r="E1630" s="17">
        <v>4649.05</v>
      </c>
      <c r="F1630" s="17">
        <v>6181.08</v>
      </c>
      <c r="G1630" s="17">
        <v>6198.66</v>
      </c>
      <c r="H1630" s="17">
        <v>5688.88</v>
      </c>
      <c r="I1630" s="17">
        <f t="shared" si="25"/>
        <v>22717.670000000002</v>
      </c>
      <c r="J1630" s="17">
        <v>128290.9</v>
      </c>
    </row>
    <row r="1631" spans="1:10" ht="18" customHeight="1" x14ac:dyDescent="0.3">
      <c r="A1631" s="13">
        <v>21212</v>
      </c>
      <c r="B1631" s="14" t="s">
        <v>8959</v>
      </c>
      <c r="C1631" s="13">
        <v>9000</v>
      </c>
      <c r="D1631" s="14" t="s">
        <v>1121</v>
      </c>
      <c r="E1631" s="17">
        <v>3392.55</v>
      </c>
      <c r="F1631" s="17">
        <v>2798.98</v>
      </c>
      <c r="G1631" s="17">
        <v>5060.13</v>
      </c>
      <c r="H1631" s="17">
        <v>7415.86</v>
      </c>
      <c r="I1631" s="17">
        <f t="shared" si="25"/>
        <v>18667.52</v>
      </c>
      <c r="J1631" s="17">
        <v>166986.91</v>
      </c>
    </row>
    <row r="1632" spans="1:10" ht="18" customHeight="1" x14ac:dyDescent="0.3">
      <c r="A1632" s="13">
        <v>21221</v>
      </c>
      <c r="B1632" s="14" t="s">
        <v>1508</v>
      </c>
      <c r="C1632" s="13">
        <v>9000</v>
      </c>
      <c r="D1632" s="14" t="s">
        <v>1121</v>
      </c>
      <c r="E1632" s="17">
        <v>14826.72</v>
      </c>
      <c r="F1632" s="17">
        <v>17260.38</v>
      </c>
      <c r="G1632" s="17">
        <v>24541.66</v>
      </c>
      <c r="H1632" s="17">
        <v>24380.92</v>
      </c>
      <c r="I1632" s="17">
        <f t="shared" si="25"/>
        <v>81009.679999999993</v>
      </c>
      <c r="J1632" s="17">
        <v>419563.89</v>
      </c>
    </row>
    <row r="1633" spans="1:10" ht="18" customHeight="1" x14ac:dyDescent="0.3">
      <c r="A1633" s="13">
        <v>21238</v>
      </c>
      <c r="B1633" s="14" t="s">
        <v>8960</v>
      </c>
      <c r="C1633" s="13">
        <v>9000</v>
      </c>
      <c r="D1633" s="14" t="s">
        <v>1121</v>
      </c>
      <c r="E1633" s="17">
        <v>7413.36</v>
      </c>
      <c r="F1633" s="17">
        <v>10962.67</v>
      </c>
      <c r="G1633" s="17">
        <v>8855.24</v>
      </c>
      <c r="H1633" s="17">
        <v>17879.34</v>
      </c>
      <c r="I1633" s="17">
        <f t="shared" si="25"/>
        <v>45110.61</v>
      </c>
      <c r="J1633" s="17">
        <v>202189.85</v>
      </c>
    </row>
    <row r="1634" spans="1:10" ht="18" customHeight="1" x14ac:dyDescent="0.3">
      <c r="A1634" s="13">
        <v>21246</v>
      </c>
      <c r="B1634" s="14" t="s">
        <v>8961</v>
      </c>
      <c r="C1634" s="13">
        <v>9000</v>
      </c>
      <c r="D1634" s="14" t="s">
        <v>1121</v>
      </c>
      <c r="E1634" s="17">
        <v>5779.9</v>
      </c>
      <c r="F1634" s="17">
        <v>8980.06</v>
      </c>
      <c r="G1634" s="17">
        <v>13282.86</v>
      </c>
      <c r="H1634" s="17">
        <v>27225.360000000001</v>
      </c>
      <c r="I1634" s="17">
        <f t="shared" si="25"/>
        <v>55268.18</v>
      </c>
      <c r="J1634" s="17">
        <v>384236.52</v>
      </c>
    </row>
    <row r="1635" spans="1:10" ht="18" customHeight="1" x14ac:dyDescent="0.3">
      <c r="A1635" s="13">
        <v>21261</v>
      </c>
      <c r="B1635" s="14" t="s">
        <v>8962</v>
      </c>
      <c r="C1635" s="13">
        <v>9000</v>
      </c>
      <c r="D1635" s="14" t="s">
        <v>1121</v>
      </c>
      <c r="E1635" s="17">
        <v>27391.74</v>
      </c>
      <c r="F1635" s="17">
        <v>31605.16</v>
      </c>
      <c r="G1635" s="17">
        <v>27830.75</v>
      </c>
      <c r="H1635" s="17">
        <v>43377.72</v>
      </c>
      <c r="I1635" s="17">
        <f t="shared" si="25"/>
        <v>130205.37</v>
      </c>
      <c r="J1635" s="17">
        <v>429897.87</v>
      </c>
    </row>
    <row r="1636" spans="1:10" ht="18" customHeight="1" x14ac:dyDescent="0.3">
      <c r="A1636" s="13">
        <v>21287</v>
      </c>
      <c r="B1636" s="14" t="s">
        <v>8963</v>
      </c>
      <c r="C1636" s="13">
        <v>9032</v>
      </c>
      <c r="D1636" s="14" t="s">
        <v>1121</v>
      </c>
      <c r="E1636" s="17">
        <v>15706.27</v>
      </c>
      <c r="F1636" s="17">
        <v>17726.88</v>
      </c>
      <c r="G1636" s="17">
        <v>12523.84</v>
      </c>
      <c r="H1636" s="17">
        <v>34031.699999999997</v>
      </c>
      <c r="I1636" s="17">
        <f t="shared" si="25"/>
        <v>79988.69</v>
      </c>
      <c r="J1636" s="17">
        <v>446166.88</v>
      </c>
    </row>
    <row r="1637" spans="1:10" ht="18" customHeight="1" x14ac:dyDescent="0.3">
      <c r="A1637" s="13">
        <v>21295</v>
      </c>
      <c r="B1637" s="14" t="s">
        <v>8165</v>
      </c>
      <c r="C1637" s="13">
        <v>9032</v>
      </c>
      <c r="D1637" s="14" t="s">
        <v>1121</v>
      </c>
      <c r="E1637" s="17">
        <v>21109.23</v>
      </c>
      <c r="F1637" s="17">
        <v>18310</v>
      </c>
      <c r="G1637" s="17">
        <v>20746.560000000001</v>
      </c>
      <c r="H1637" s="17">
        <v>31593.61</v>
      </c>
      <c r="I1637" s="17">
        <f t="shared" si="25"/>
        <v>91759.4</v>
      </c>
      <c r="J1637" s="17">
        <v>318572.73</v>
      </c>
    </row>
    <row r="1638" spans="1:10" ht="18" customHeight="1" x14ac:dyDescent="0.3">
      <c r="A1638" s="13">
        <v>21303</v>
      </c>
      <c r="B1638" s="14" t="s">
        <v>8964</v>
      </c>
      <c r="C1638" s="13">
        <v>9041</v>
      </c>
      <c r="D1638" s="14" t="s">
        <v>1121</v>
      </c>
      <c r="E1638" s="17">
        <v>10177.66</v>
      </c>
      <c r="F1638" s="17">
        <v>9096.69</v>
      </c>
      <c r="G1638" s="17">
        <v>6072.16</v>
      </c>
      <c r="H1638" s="17">
        <v>12799.98</v>
      </c>
      <c r="I1638" s="17">
        <f t="shared" si="25"/>
        <v>38146.49</v>
      </c>
      <c r="J1638" s="17">
        <v>374616.66</v>
      </c>
    </row>
    <row r="1639" spans="1:10" ht="18" customHeight="1" x14ac:dyDescent="0.3">
      <c r="A1639" s="13">
        <v>21311</v>
      </c>
      <c r="B1639" s="14" t="s">
        <v>8888</v>
      </c>
      <c r="C1639" s="13">
        <v>9041</v>
      </c>
      <c r="D1639" s="14" t="s">
        <v>1121</v>
      </c>
      <c r="E1639" s="17">
        <v>20104.03</v>
      </c>
      <c r="F1639" s="17">
        <v>11429.17</v>
      </c>
      <c r="G1639" s="17">
        <v>15686.42</v>
      </c>
      <c r="H1639" s="17">
        <v>11174.58</v>
      </c>
      <c r="I1639" s="17">
        <f t="shared" si="25"/>
        <v>58394.2</v>
      </c>
      <c r="J1639" s="17">
        <v>331897.2</v>
      </c>
    </row>
    <row r="1640" spans="1:10" ht="18" customHeight="1" x14ac:dyDescent="0.3">
      <c r="A1640" s="13">
        <v>21329</v>
      </c>
      <c r="B1640" s="14" t="s">
        <v>8965</v>
      </c>
      <c r="C1640" s="13">
        <v>9041</v>
      </c>
      <c r="D1640" s="14" t="s">
        <v>1121</v>
      </c>
      <c r="E1640" s="17">
        <v>3518.2</v>
      </c>
      <c r="F1640" s="17">
        <v>2915.6</v>
      </c>
      <c r="G1640" s="17">
        <v>3036.08</v>
      </c>
      <c r="H1640" s="17">
        <v>8228.56</v>
      </c>
      <c r="I1640" s="17">
        <f t="shared" si="25"/>
        <v>17698.439999999999</v>
      </c>
      <c r="J1640" s="17">
        <v>138167.82999999999</v>
      </c>
    </row>
    <row r="1641" spans="1:10" ht="18" customHeight="1" x14ac:dyDescent="0.3">
      <c r="A1641" s="13">
        <v>21337</v>
      </c>
      <c r="B1641" s="14" t="s">
        <v>8966</v>
      </c>
      <c r="C1641" s="13">
        <v>9000</v>
      </c>
      <c r="D1641" s="14" t="s">
        <v>1121</v>
      </c>
      <c r="E1641" s="17">
        <v>15782.36</v>
      </c>
      <c r="F1641" s="17">
        <v>14567.39</v>
      </c>
      <c r="G1641" s="17">
        <v>19355.68</v>
      </c>
      <c r="H1641" s="17">
        <v>20067.580000000002</v>
      </c>
      <c r="I1641" s="17">
        <f t="shared" si="25"/>
        <v>69773.010000000009</v>
      </c>
      <c r="J1641" s="17">
        <v>202669.27</v>
      </c>
    </row>
    <row r="1642" spans="1:10" ht="18" customHeight="1" x14ac:dyDescent="0.3">
      <c r="A1642" s="13">
        <v>21352</v>
      </c>
      <c r="B1642" s="14" t="s">
        <v>1600</v>
      </c>
      <c r="C1642" s="13">
        <v>9940</v>
      </c>
      <c r="D1642" s="14" t="s">
        <v>1132</v>
      </c>
      <c r="E1642" s="17">
        <v>3392.55</v>
      </c>
      <c r="F1642" s="17">
        <v>3731.97</v>
      </c>
      <c r="G1642" s="17">
        <v>1518.04</v>
      </c>
      <c r="H1642" s="17">
        <v>406.34</v>
      </c>
      <c r="I1642" s="17">
        <f t="shared" si="25"/>
        <v>9048.9000000000015</v>
      </c>
      <c r="J1642" s="17">
        <v>145344.47</v>
      </c>
    </row>
    <row r="1643" spans="1:10" ht="18" customHeight="1" x14ac:dyDescent="0.3">
      <c r="A1643" s="13">
        <v>21361</v>
      </c>
      <c r="B1643" s="14" t="s">
        <v>8967</v>
      </c>
      <c r="C1643" s="13">
        <v>9940</v>
      </c>
      <c r="D1643" s="14" t="s">
        <v>1132</v>
      </c>
      <c r="E1643" s="17">
        <v>11182.86</v>
      </c>
      <c r="F1643" s="17">
        <v>11195.92</v>
      </c>
      <c r="G1643" s="17">
        <v>11638.31</v>
      </c>
      <c r="H1643" s="17">
        <v>9244.43</v>
      </c>
      <c r="I1643" s="17">
        <f t="shared" si="25"/>
        <v>43261.52</v>
      </c>
      <c r="J1643" s="17">
        <v>279891.90000000002</v>
      </c>
    </row>
    <row r="1644" spans="1:10" ht="18" customHeight="1" x14ac:dyDescent="0.3">
      <c r="A1644" s="13">
        <v>21378</v>
      </c>
      <c r="B1644" s="14" t="s">
        <v>1508</v>
      </c>
      <c r="C1644" s="13">
        <v>9940</v>
      </c>
      <c r="D1644" s="14" t="s">
        <v>1132</v>
      </c>
      <c r="E1644" s="17">
        <v>6408.16</v>
      </c>
      <c r="F1644" s="17">
        <v>5364.71</v>
      </c>
      <c r="G1644" s="17">
        <v>1518.04</v>
      </c>
      <c r="H1644" s="17">
        <v>7415.86</v>
      </c>
      <c r="I1644" s="17">
        <f t="shared" si="25"/>
        <v>20706.77</v>
      </c>
      <c r="J1644" s="17">
        <v>154138.01999999999</v>
      </c>
    </row>
    <row r="1645" spans="1:10" ht="18" customHeight="1" x14ac:dyDescent="0.3">
      <c r="A1645" s="13">
        <v>21386</v>
      </c>
      <c r="B1645" s="14" t="s">
        <v>1600</v>
      </c>
      <c r="C1645" s="13">
        <v>9060</v>
      </c>
      <c r="D1645" s="14" t="s">
        <v>1137</v>
      </c>
      <c r="E1645" s="17">
        <v>21360.53</v>
      </c>
      <c r="F1645" s="17">
        <v>16677.259999999998</v>
      </c>
      <c r="G1645" s="17">
        <v>11385.3</v>
      </c>
      <c r="H1645" s="17">
        <v>18895.21</v>
      </c>
      <c r="I1645" s="17">
        <f t="shared" si="25"/>
        <v>68318.299999999988</v>
      </c>
      <c r="J1645" s="17">
        <v>293936.7</v>
      </c>
    </row>
    <row r="1646" spans="1:10" ht="18" customHeight="1" x14ac:dyDescent="0.3">
      <c r="A1646" s="13">
        <v>21411</v>
      </c>
      <c r="B1646" s="14" t="s">
        <v>8968</v>
      </c>
      <c r="C1646" s="13">
        <v>9060</v>
      </c>
      <c r="D1646" s="14" t="s">
        <v>1137</v>
      </c>
      <c r="E1646" s="17">
        <v>8544.2099999999991</v>
      </c>
      <c r="F1646" s="17">
        <v>4315.09</v>
      </c>
      <c r="G1646" s="17">
        <v>3921.6</v>
      </c>
      <c r="H1646" s="17">
        <v>7517.45</v>
      </c>
      <c r="I1646" s="17">
        <f t="shared" si="25"/>
        <v>24298.35</v>
      </c>
      <c r="J1646" s="17">
        <v>168446.99</v>
      </c>
    </row>
    <row r="1647" spans="1:10" ht="18" customHeight="1" x14ac:dyDescent="0.3">
      <c r="A1647" s="13">
        <v>21451</v>
      </c>
      <c r="B1647" s="14" t="s">
        <v>8969</v>
      </c>
      <c r="C1647" s="13">
        <v>9940</v>
      </c>
      <c r="D1647" s="14" t="s">
        <v>1132</v>
      </c>
      <c r="E1647" s="17">
        <v>3769.5</v>
      </c>
      <c r="F1647" s="17">
        <v>2915.6</v>
      </c>
      <c r="G1647" s="17">
        <v>1012.02</v>
      </c>
      <c r="H1647" s="17">
        <v>203.17</v>
      </c>
      <c r="I1647" s="17">
        <f t="shared" si="25"/>
        <v>7900.2900000000009</v>
      </c>
      <c r="J1647" s="17">
        <v>79773.289999999994</v>
      </c>
    </row>
    <row r="1648" spans="1:10" ht="18" customHeight="1" x14ac:dyDescent="0.3">
      <c r="A1648" s="13">
        <v>21469</v>
      </c>
      <c r="B1648" s="14" t="s">
        <v>8970</v>
      </c>
      <c r="C1648" s="13">
        <v>9940</v>
      </c>
      <c r="D1648" s="14" t="s">
        <v>1132</v>
      </c>
      <c r="E1648" s="17">
        <v>1507.8</v>
      </c>
      <c r="F1648" s="17">
        <v>1516.11</v>
      </c>
      <c r="G1648" s="17">
        <v>759.02</v>
      </c>
      <c r="H1648" s="17">
        <v>406.34</v>
      </c>
      <c r="I1648" s="17">
        <f t="shared" si="25"/>
        <v>4189.2699999999995</v>
      </c>
      <c r="J1648" s="17">
        <v>123586.37</v>
      </c>
    </row>
    <row r="1649" spans="1:10" ht="18" customHeight="1" x14ac:dyDescent="0.3">
      <c r="A1649" s="13">
        <v>21477</v>
      </c>
      <c r="B1649" s="14" t="s">
        <v>1508</v>
      </c>
      <c r="C1649" s="13">
        <v>9185</v>
      </c>
      <c r="D1649" s="14" t="s">
        <v>1149</v>
      </c>
      <c r="E1649" s="17">
        <v>3015.6</v>
      </c>
      <c r="F1649" s="17">
        <v>1049.6099999999999</v>
      </c>
      <c r="G1649" s="17">
        <v>0</v>
      </c>
      <c r="H1649" s="17">
        <v>304.76</v>
      </c>
      <c r="I1649" s="17">
        <f t="shared" si="25"/>
        <v>4369.97</v>
      </c>
      <c r="J1649" s="17">
        <v>88435.41</v>
      </c>
    </row>
    <row r="1650" spans="1:10" ht="18" customHeight="1" x14ac:dyDescent="0.3">
      <c r="A1650" s="13">
        <v>21485</v>
      </c>
      <c r="B1650" s="14" t="s">
        <v>8971</v>
      </c>
      <c r="C1650" s="13">
        <v>9185</v>
      </c>
      <c r="D1650" s="14" t="s">
        <v>1149</v>
      </c>
      <c r="E1650" s="17">
        <v>3141.25</v>
      </c>
      <c r="F1650" s="17">
        <v>1166.24</v>
      </c>
      <c r="G1650" s="17">
        <v>1012.02</v>
      </c>
      <c r="H1650" s="17">
        <v>609.52</v>
      </c>
      <c r="I1650" s="17">
        <f t="shared" si="25"/>
        <v>5929.0300000000007</v>
      </c>
      <c r="J1650" s="17">
        <v>78583.08</v>
      </c>
    </row>
    <row r="1651" spans="1:10" ht="18" customHeight="1" x14ac:dyDescent="0.3">
      <c r="A1651" s="13">
        <v>21493</v>
      </c>
      <c r="B1651" s="14" t="s">
        <v>1508</v>
      </c>
      <c r="C1651" s="13">
        <v>9185</v>
      </c>
      <c r="D1651" s="14" t="s">
        <v>1149</v>
      </c>
      <c r="E1651" s="17">
        <v>1256.5</v>
      </c>
      <c r="F1651" s="17">
        <v>1632.73</v>
      </c>
      <c r="G1651" s="17">
        <v>632.51</v>
      </c>
      <c r="H1651" s="17">
        <v>711.11</v>
      </c>
      <c r="I1651" s="17">
        <f t="shared" si="25"/>
        <v>4232.8499999999995</v>
      </c>
      <c r="J1651" s="17">
        <v>106865.89</v>
      </c>
    </row>
    <row r="1652" spans="1:10" ht="18" customHeight="1" x14ac:dyDescent="0.3">
      <c r="A1652" s="13">
        <v>21501</v>
      </c>
      <c r="B1652" s="14" t="s">
        <v>1561</v>
      </c>
      <c r="C1652" s="13">
        <v>9185</v>
      </c>
      <c r="D1652" s="14" t="s">
        <v>1149</v>
      </c>
      <c r="E1652" s="17">
        <v>7162.06</v>
      </c>
      <c r="F1652" s="17">
        <v>4898.21</v>
      </c>
      <c r="G1652" s="17">
        <v>2024.05</v>
      </c>
      <c r="H1652" s="17">
        <v>1930.15</v>
      </c>
      <c r="I1652" s="17">
        <f t="shared" si="25"/>
        <v>16014.47</v>
      </c>
      <c r="J1652" s="17">
        <v>214782.46</v>
      </c>
    </row>
    <row r="1653" spans="1:10" ht="18" customHeight="1" x14ac:dyDescent="0.3">
      <c r="A1653" s="13">
        <v>21527</v>
      </c>
      <c r="B1653" s="14" t="s">
        <v>8972</v>
      </c>
      <c r="C1653" s="13">
        <v>9080</v>
      </c>
      <c r="D1653" s="14" t="s">
        <v>1165</v>
      </c>
      <c r="E1653" s="17">
        <v>1633.45</v>
      </c>
      <c r="F1653" s="17">
        <v>2099.23</v>
      </c>
      <c r="G1653" s="17">
        <v>1771.04</v>
      </c>
      <c r="H1653" s="17">
        <v>203.17</v>
      </c>
      <c r="I1653" s="17">
        <f t="shared" si="25"/>
        <v>5706.89</v>
      </c>
      <c r="J1653" s="17">
        <v>140508.92000000001</v>
      </c>
    </row>
    <row r="1654" spans="1:10" ht="18" customHeight="1" x14ac:dyDescent="0.3">
      <c r="A1654" s="13">
        <v>21535</v>
      </c>
      <c r="B1654" s="14" t="s">
        <v>8973</v>
      </c>
      <c r="C1654" s="13">
        <v>9080</v>
      </c>
      <c r="D1654" s="14" t="s">
        <v>1165</v>
      </c>
      <c r="E1654" s="17">
        <v>3643.85</v>
      </c>
      <c r="F1654" s="17">
        <v>4081.84</v>
      </c>
      <c r="G1654" s="17">
        <v>885.52</v>
      </c>
      <c r="H1654" s="17">
        <v>304.76</v>
      </c>
      <c r="I1654" s="17">
        <f t="shared" si="25"/>
        <v>8915.9700000000012</v>
      </c>
      <c r="J1654" s="17">
        <v>216764.9</v>
      </c>
    </row>
    <row r="1655" spans="1:10" ht="18" customHeight="1" x14ac:dyDescent="0.3">
      <c r="A1655" s="13">
        <v>21543</v>
      </c>
      <c r="B1655" s="14" t="s">
        <v>8974</v>
      </c>
      <c r="C1655" s="13">
        <v>9180</v>
      </c>
      <c r="D1655" s="14" t="s">
        <v>4645</v>
      </c>
      <c r="E1655" s="17">
        <v>3769.5</v>
      </c>
      <c r="F1655" s="17">
        <v>2798.98</v>
      </c>
      <c r="G1655" s="17">
        <v>379.51</v>
      </c>
      <c r="H1655" s="17">
        <v>203.17</v>
      </c>
      <c r="I1655" s="17">
        <f t="shared" si="25"/>
        <v>7151.16</v>
      </c>
      <c r="J1655" s="17">
        <v>121782.61</v>
      </c>
    </row>
    <row r="1656" spans="1:10" ht="18" customHeight="1" x14ac:dyDescent="0.3">
      <c r="A1656" s="13">
        <v>21551</v>
      </c>
      <c r="B1656" s="14" t="s">
        <v>8975</v>
      </c>
      <c r="C1656" s="13">
        <v>9180</v>
      </c>
      <c r="D1656" s="14" t="s">
        <v>4645</v>
      </c>
      <c r="E1656" s="17">
        <v>4523.3999999999996</v>
      </c>
      <c r="F1656" s="17">
        <v>5947.83</v>
      </c>
      <c r="G1656" s="17">
        <v>506.01</v>
      </c>
      <c r="H1656" s="17">
        <v>304.76</v>
      </c>
      <c r="I1656" s="17">
        <f t="shared" si="25"/>
        <v>11282</v>
      </c>
      <c r="J1656" s="17">
        <v>237860.57</v>
      </c>
    </row>
    <row r="1657" spans="1:10" ht="18" customHeight="1" x14ac:dyDescent="0.3">
      <c r="A1657" s="13">
        <v>21584</v>
      </c>
      <c r="B1657" s="14" t="s">
        <v>8976</v>
      </c>
      <c r="C1657" s="13">
        <v>9190</v>
      </c>
      <c r="D1657" s="14" t="s">
        <v>1154</v>
      </c>
      <c r="E1657" s="17">
        <v>4397.75</v>
      </c>
      <c r="F1657" s="17">
        <v>4548.34</v>
      </c>
      <c r="G1657" s="17">
        <v>1265.03</v>
      </c>
      <c r="H1657" s="17">
        <v>101.58</v>
      </c>
      <c r="I1657" s="17">
        <f t="shared" si="25"/>
        <v>10312.700000000001</v>
      </c>
      <c r="J1657" s="17">
        <v>205066.54</v>
      </c>
    </row>
    <row r="1658" spans="1:10" ht="18" customHeight="1" x14ac:dyDescent="0.3">
      <c r="A1658" s="13">
        <v>21592</v>
      </c>
      <c r="B1658" s="14" t="s">
        <v>8977</v>
      </c>
      <c r="C1658" s="13">
        <v>9190</v>
      </c>
      <c r="D1658" s="14" t="s">
        <v>1154</v>
      </c>
      <c r="E1658" s="17">
        <v>5779.9</v>
      </c>
      <c r="F1658" s="17">
        <v>6414.33</v>
      </c>
      <c r="G1658" s="17">
        <v>1518.04</v>
      </c>
      <c r="H1658" s="17">
        <v>101.58</v>
      </c>
      <c r="I1658" s="17">
        <f t="shared" si="25"/>
        <v>13813.85</v>
      </c>
      <c r="J1658" s="17">
        <v>259518.74</v>
      </c>
    </row>
    <row r="1659" spans="1:10" ht="18" customHeight="1" x14ac:dyDescent="0.3">
      <c r="A1659" s="13">
        <v>21601</v>
      </c>
      <c r="B1659" s="14" t="s">
        <v>8978</v>
      </c>
      <c r="C1659" s="13">
        <v>9190</v>
      </c>
      <c r="D1659" s="14" t="s">
        <v>1154</v>
      </c>
      <c r="E1659" s="17">
        <v>2513</v>
      </c>
      <c r="F1659" s="17">
        <v>1982.61</v>
      </c>
      <c r="G1659" s="17">
        <v>253</v>
      </c>
      <c r="H1659" s="17">
        <v>711.11</v>
      </c>
      <c r="I1659" s="17">
        <f t="shared" si="25"/>
        <v>5459.7199999999993</v>
      </c>
      <c r="J1659" s="17">
        <v>127611.86</v>
      </c>
    </row>
    <row r="1660" spans="1:10" ht="18" customHeight="1" x14ac:dyDescent="0.3">
      <c r="A1660" s="13">
        <v>21618</v>
      </c>
      <c r="B1660" s="14" t="s">
        <v>8979</v>
      </c>
      <c r="C1660" s="13">
        <v>9190</v>
      </c>
      <c r="D1660" s="14" t="s">
        <v>1154</v>
      </c>
      <c r="E1660" s="17">
        <v>1633.45</v>
      </c>
      <c r="F1660" s="17">
        <v>4081.84</v>
      </c>
      <c r="G1660" s="17">
        <v>885.52</v>
      </c>
      <c r="H1660" s="17">
        <v>304.76</v>
      </c>
      <c r="I1660" s="17">
        <f t="shared" si="25"/>
        <v>6905.57</v>
      </c>
      <c r="J1660" s="17">
        <v>140230.12</v>
      </c>
    </row>
    <row r="1661" spans="1:10" ht="18" customHeight="1" x14ac:dyDescent="0.3">
      <c r="A1661" s="13">
        <v>21626</v>
      </c>
      <c r="B1661" s="14" t="s">
        <v>8980</v>
      </c>
      <c r="C1661" s="13">
        <v>9190</v>
      </c>
      <c r="D1661" s="14" t="s">
        <v>1154</v>
      </c>
      <c r="E1661" s="17">
        <v>2261.6999999999998</v>
      </c>
      <c r="F1661" s="17">
        <v>3148.85</v>
      </c>
      <c r="G1661" s="17">
        <v>759.02</v>
      </c>
      <c r="H1661" s="17">
        <v>609.52</v>
      </c>
      <c r="I1661" s="17">
        <f t="shared" si="25"/>
        <v>6779.09</v>
      </c>
      <c r="J1661" s="17">
        <v>119854.16</v>
      </c>
    </row>
    <row r="1662" spans="1:10" ht="18" customHeight="1" x14ac:dyDescent="0.3">
      <c r="A1662" s="13">
        <v>21634</v>
      </c>
      <c r="B1662" s="14" t="s">
        <v>4658</v>
      </c>
      <c r="C1662" s="13">
        <v>9190</v>
      </c>
      <c r="D1662" s="14" t="s">
        <v>1154</v>
      </c>
      <c r="E1662" s="17">
        <v>7287.71</v>
      </c>
      <c r="F1662" s="17">
        <v>1632.73</v>
      </c>
      <c r="G1662" s="17">
        <v>1138.53</v>
      </c>
      <c r="H1662" s="17">
        <v>304.76</v>
      </c>
      <c r="I1662" s="17">
        <f t="shared" si="25"/>
        <v>10363.730000000001</v>
      </c>
      <c r="J1662" s="17">
        <v>170049.08</v>
      </c>
    </row>
    <row r="1663" spans="1:10" ht="18" customHeight="1" x14ac:dyDescent="0.3">
      <c r="A1663" s="13">
        <v>21642</v>
      </c>
      <c r="B1663" s="14" t="s">
        <v>1508</v>
      </c>
      <c r="C1663" s="13">
        <v>9160</v>
      </c>
      <c r="D1663" s="14" t="s">
        <v>1159</v>
      </c>
      <c r="E1663" s="17">
        <v>2261.6999999999998</v>
      </c>
      <c r="F1663" s="17">
        <v>2565.73</v>
      </c>
      <c r="G1663" s="17">
        <v>1518.04</v>
      </c>
      <c r="H1663" s="17">
        <v>914.28</v>
      </c>
      <c r="I1663" s="17">
        <f t="shared" si="25"/>
        <v>7259.75</v>
      </c>
      <c r="J1663" s="17">
        <v>126999.65</v>
      </c>
    </row>
    <row r="1664" spans="1:10" ht="18" customHeight="1" x14ac:dyDescent="0.3">
      <c r="A1664" s="13">
        <v>21667</v>
      </c>
      <c r="B1664" s="14" t="s">
        <v>8981</v>
      </c>
      <c r="C1664" s="13">
        <v>9160</v>
      </c>
      <c r="D1664" s="14" t="s">
        <v>1159</v>
      </c>
      <c r="E1664" s="17">
        <v>12062.42</v>
      </c>
      <c r="F1664" s="17">
        <v>11545.79</v>
      </c>
      <c r="G1664" s="17">
        <v>7084.19</v>
      </c>
      <c r="H1664" s="17">
        <v>16965.05</v>
      </c>
      <c r="I1664" s="17">
        <f t="shared" si="25"/>
        <v>47657.45</v>
      </c>
      <c r="J1664" s="17">
        <v>144139.29</v>
      </c>
    </row>
    <row r="1665" spans="1:10" ht="18" customHeight="1" x14ac:dyDescent="0.3">
      <c r="A1665" s="13">
        <v>21675</v>
      </c>
      <c r="B1665" s="14" t="s">
        <v>1508</v>
      </c>
      <c r="C1665" s="13">
        <v>9160</v>
      </c>
      <c r="D1665" s="14" t="s">
        <v>1159</v>
      </c>
      <c r="E1665" s="17">
        <v>6659.46</v>
      </c>
      <c r="F1665" s="17">
        <v>11429.17</v>
      </c>
      <c r="G1665" s="17">
        <v>4554.12</v>
      </c>
      <c r="H1665" s="17">
        <v>16355.53</v>
      </c>
      <c r="I1665" s="17">
        <f t="shared" si="25"/>
        <v>38998.28</v>
      </c>
      <c r="J1665" s="17">
        <v>299636.46999999997</v>
      </c>
    </row>
    <row r="1666" spans="1:10" ht="18" customHeight="1" x14ac:dyDescent="0.3">
      <c r="A1666" s="13">
        <v>21683</v>
      </c>
      <c r="B1666" s="14" t="s">
        <v>1508</v>
      </c>
      <c r="C1666" s="13">
        <v>9160</v>
      </c>
      <c r="D1666" s="14" t="s">
        <v>1159</v>
      </c>
      <c r="E1666" s="17">
        <v>2638.65</v>
      </c>
      <c r="F1666" s="17">
        <v>2915.6</v>
      </c>
      <c r="G1666" s="17">
        <v>253</v>
      </c>
      <c r="H1666" s="17">
        <v>2946.02</v>
      </c>
      <c r="I1666" s="17">
        <f t="shared" si="25"/>
        <v>8753.27</v>
      </c>
      <c r="J1666" s="17">
        <v>144843.06</v>
      </c>
    </row>
    <row r="1667" spans="1:10" ht="18" customHeight="1" x14ac:dyDescent="0.3">
      <c r="A1667" s="13">
        <v>21691</v>
      </c>
      <c r="B1667" s="14" t="s">
        <v>1508</v>
      </c>
      <c r="C1667" s="13">
        <v>9160</v>
      </c>
      <c r="D1667" s="14" t="s">
        <v>1159</v>
      </c>
      <c r="E1667" s="17">
        <v>1633.45</v>
      </c>
      <c r="F1667" s="17">
        <v>1282.8599999999999</v>
      </c>
      <c r="G1667" s="17">
        <v>0</v>
      </c>
      <c r="H1667" s="17">
        <v>406.34</v>
      </c>
      <c r="I1667" s="17">
        <f t="shared" si="25"/>
        <v>3322.65</v>
      </c>
      <c r="J1667" s="17">
        <v>105782.54</v>
      </c>
    </row>
    <row r="1668" spans="1:10" ht="18" customHeight="1" x14ac:dyDescent="0.3">
      <c r="A1668" s="13">
        <v>21709</v>
      </c>
      <c r="B1668" s="14" t="s">
        <v>1508</v>
      </c>
      <c r="C1668" s="13">
        <v>9160</v>
      </c>
      <c r="D1668" s="14" t="s">
        <v>1159</v>
      </c>
      <c r="E1668" s="17">
        <v>10680.26</v>
      </c>
      <c r="F1668" s="17">
        <v>11662.42</v>
      </c>
      <c r="G1668" s="17">
        <v>8602.23</v>
      </c>
      <c r="H1668" s="17">
        <v>3961.9</v>
      </c>
      <c r="I1668" s="17">
        <f t="shared" si="25"/>
        <v>34906.81</v>
      </c>
      <c r="J1668" s="17">
        <v>145272.63</v>
      </c>
    </row>
    <row r="1669" spans="1:10" ht="18" customHeight="1" x14ac:dyDescent="0.3">
      <c r="A1669" s="13">
        <v>21717</v>
      </c>
      <c r="B1669" s="14" t="s">
        <v>8982</v>
      </c>
      <c r="C1669" s="13">
        <v>9160</v>
      </c>
      <c r="D1669" s="14" t="s">
        <v>1159</v>
      </c>
      <c r="E1669" s="17">
        <v>12816.32</v>
      </c>
      <c r="F1669" s="17">
        <v>12245.54</v>
      </c>
      <c r="G1669" s="17">
        <v>4427.62</v>
      </c>
      <c r="H1669" s="17">
        <v>17472.990000000002</v>
      </c>
      <c r="I1669" s="17">
        <f t="shared" ref="I1669:I1732" si="26">SUM(E1669:H1669)</f>
        <v>46962.47</v>
      </c>
      <c r="J1669" s="17">
        <v>250815.86</v>
      </c>
    </row>
    <row r="1670" spans="1:10" ht="18" customHeight="1" x14ac:dyDescent="0.3">
      <c r="A1670" s="13">
        <v>21725</v>
      </c>
      <c r="B1670" s="14" t="s">
        <v>8983</v>
      </c>
      <c r="C1670" s="13">
        <v>9160</v>
      </c>
      <c r="D1670" s="14" t="s">
        <v>1159</v>
      </c>
      <c r="E1670" s="17">
        <v>21360.53</v>
      </c>
      <c r="F1670" s="17">
        <v>21142.05</v>
      </c>
      <c r="G1670" s="17">
        <v>11638.31</v>
      </c>
      <c r="H1670" s="17">
        <v>23263.46</v>
      </c>
      <c r="I1670" s="17">
        <f t="shared" si="26"/>
        <v>77404.350000000006</v>
      </c>
      <c r="J1670" s="17">
        <v>295771.19</v>
      </c>
    </row>
    <row r="1671" spans="1:10" ht="18" customHeight="1" x14ac:dyDescent="0.3">
      <c r="A1671" s="13">
        <v>21758</v>
      </c>
      <c r="B1671" s="14" t="s">
        <v>8791</v>
      </c>
      <c r="C1671" s="13">
        <v>9160</v>
      </c>
      <c r="D1671" s="14" t="s">
        <v>1159</v>
      </c>
      <c r="E1671" s="17">
        <v>2136.0500000000002</v>
      </c>
      <c r="F1671" s="17">
        <v>3965.22</v>
      </c>
      <c r="G1671" s="17">
        <v>1012.02</v>
      </c>
      <c r="H1671" s="17">
        <v>2031.74</v>
      </c>
      <c r="I1671" s="17">
        <f t="shared" si="26"/>
        <v>9145.0300000000007</v>
      </c>
      <c r="J1671" s="17">
        <v>150209.92000000001</v>
      </c>
    </row>
    <row r="1672" spans="1:10" ht="18" customHeight="1" x14ac:dyDescent="0.3">
      <c r="A1672" s="13">
        <v>21766</v>
      </c>
      <c r="B1672" s="14" t="s">
        <v>8984</v>
      </c>
      <c r="C1672" s="13">
        <v>9040</v>
      </c>
      <c r="D1672" s="14" t="s">
        <v>1121</v>
      </c>
      <c r="E1672" s="17">
        <v>29779.1</v>
      </c>
      <c r="F1672" s="17">
        <v>25190.83</v>
      </c>
      <c r="G1672" s="17">
        <v>30613.83</v>
      </c>
      <c r="H1672" s="17">
        <v>42361.85</v>
      </c>
      <c r="I1672" s="17">
        <f t="shared" si="26"/>
        <v>127945.61000000002</v>
      </c>
      <c r="J1672" s="17">
        <v>438365.65</v>
      </c>
    </row>
    <row r="1673" spans="1:10" ht="18" customHeight="1" x14ac:dyDescent="0.3">
      <c r="A1673" s="13">
        <v>21774</v>
      </c>
      <c r="B1673" s="14" t="s">
        <v>8985</v>
      </c>
      <c r="C1673" s="13">
        <v>9040</v>
      </c>
      <c r="D1673" s="14" t="s">
        <v>1121</v>
      </c>
      <c r="E1673" s="17">
        <v>14246.02</v>
      </c>
      <c r="F1673" s="17">
        <v>13149.32</v>
      </c>
      <c r="G1673" s="17">
        <v>17471.5</v>
      </c>
      <c r="H1673" s="17">
        <v>18114.099999999999</v>
      </c>
      <c r="I1673" s="17">
        <f t="shared" si="26"/>
        <v>62980.939999999995</v>
      </c>
      <c r="J1673" s="17">
        <v>181198.4</v>
      </c>
    </row>
    <row r="1674" spans="1:10" ht="18" customHeight="1" x14ac:dyDescent="0.3">
      <c r="A1674" s="13">
        <v>21782</v>
      </c>
      <c r="B1674" s="14" t="s">
        <v>8986</v>
      </c>
      <c r="C1674" s="13">
        <v>9040</v>
      </c>
      <c r="D1674" s="14" t="s">
        <v>1121</v>
      </c>
      <c r="E1674" s="17">
        <v>15831.92</v>
      </c>
      <c r="F1674" s="17">
        <v>13878.28</v>
      </c>
      <c r="G1674" s="17">
        <v>17710.48</v>
      </c>
      <c r="H1674" s="17">
        <v>26514.25</v>
      </c>
      <c r="I1674" s="17">
        <f t="shared" si="26"/>
        <v>73934.929999999993</v>
      </c>
      <c r="J1674" s="17">
        <v>327525.24</v>
      </c>
    </row>
    <row r="1675" spans="1:10" ht="18" customHeight="1" x14ac:dyDescent="0.3">
      <c r="A1675" s="13">
        <v>21791</v>
      </c>
      <c r="B1675" s="14" t="s">
        <v>8987</v>
      </c>
      <c r="C1675" s="13">
        <v>9040</v>
      </c>
      <c r="D1675" s="14" t="s">
        <v>1121</v>
      </c>
      <c r="E1675" s="17">
        <v>7036.41</v>
      </c>
      <c r="F1675" s="17">
        <v>8746.81</v>
      </c>
      <c r="G1675" s="17">
        <v>7843.21</v>
      </c>
      <c r="H1675" s="17">
        <v>8025.38</v>
      </c>
      <c r="I1675" s="17">
        <f t="shared" si="26"/>
        <v>31651.81</v>
      </c>
      <c r="J1675" s="17">
        <v>324099.43</v>
      </c>
    </row>
    <row r="1676" spans="1:10" ht="18" customHeight="1" x14ac:dyDescent="0.3">
      <c r="A1676" s="13">
        <v>21841</v>
      </c>
      <c r="B1676" s="14" t="s">
        <v>1600</v>
      </c>
      <c r="C1676" s="13">
        <v>9070</v>
      </c>
      <c r="D1676" s="14" t="s">
        <v>1194</v>
      </c>
      <c r="E1676" s="17">
        <v>7036.41</v>
      </c>
      <c r="F1676" s="17">
        <v>5831.21</v>
      </c>
      <c r="G1676" s="17">
        <v>5060.13</v>
      </c>
      <c r="H1676" s="17">
        <v>5180.9399999999996</v>
      </c>
      <c r="I1676" s="17">
        <f t="shared" si="26"/>
        <v>23108.69</v>
      </c>
      <c r="J1676" s="17">
        <v>164988.45000000001</v>
      </c>
    </row>
    <row r="1677" spans="1:10" ht="18" customHeight="1" x14ac:dyDescent="0.3">
      <c r="A1677" s="13">
        <v>21857</v>
      </c>
      <c r="B1677" s="14" t="s">
        <v>8643</v>
      </c>
      <c r="C1677" s="13">
        <v>9070</v>
      </c>
      <c r="D1677" s="14" t="s">
        <v>1194</v>
      </c>
      <c r="E1677" s="17">
        <v>3141.25</v>
      </c>
      <c r="F1677" s="17">
        <v>4548.34</v>
      </c>
      <c r="G1677" s="17">
        <v>6831.18</v>
      </c>
      <c r="H1677" s="17">
        <v>2641.26</v>
      </c>
      <c r="I1677" s="17">
        <f t="shared" si="26"/>
        <v>17162.03</v>
      </c>
      <c r="J1677" s="17">
        <v>296280.24</v>
      </c>
    </row>
    <row r="1678" spans="1:10" ht="18" customHeight="1" x14ac:dyDescent="0.3">
      <c r="A1678" s="13">
        <v>21865</v>
      </c>
      <c r="B1678" s="14" t="s">
        <v>1508</v>
      </c>
      <c r="C1678" s="13">
        <v>9070</v>
      </c>
      <c r="D1678" s="14" t="s">
        <v>1194</v>
      </c>
      <c r="E1678" s="17">
        <v>8544.2099999999991</v>
      </c>
      <c r="F1678" s="17">
        <v>8630.19</v>
      </c>
      <c r="G1678" s="17">
        <v>10246.77</v>
      </c>
      <c r="H1678" s="17">
        <v>14933.31</v>
      </c>
      <c r="I1678" s="17">
        <f t="shared" si="26"/>
        <v>42354.48</v>
      </c>
      <c r="J1678" s="17">
        <v>287997.09999999998</v>
      </c>
    </row>
    <row r="1679" spans="1:10" ht="18" customHeight="1" x14ac:dyDescent="0.3">
      <c r="A1679" s="13">
        <v>21873</v>
      </c>
      <c r="B1679" s="14" t="s">
        <v>1600</v>
      </c>
      <c r="C1679" s="13">
        <v>9080</v>
      </c>
      <c r="D1679" s="14" t="s">
        <v>1165</v>
      </c>
      <c r="E1679" s="17">
        <v>14701.07</v>
      </c>
      <c r="F1679" s="17">
        <v>10729.42</v>
      </c>
      <c r="G1679" s="17">
        <v>3668.59</v>
      </c>
      <c r="H1679" s="17">
        <v>2336.5</v>
      </c>
      <c r="I1679" s="17">
        <f t="shared" si="26"/>
        <v>31435.579999999998</v>
      </c>
      <c r="J1679" s="17">
        <v>557111.71</v>
      </c>
    </row>
    <row r="1680" spans="1:10" ht="18" customHeight="1" x14ac:dyDescent="0.3">
      <c r="A1680" s="13">
        <v>21881</v>
      </c>
      <c r="B1680" s="14" t="s">
        <v>8988</v>
      </c>
      <c r="C1680" s="13">
        <v>9080</v>
      </c>
      <c r="D1680" s="14" t="s">
        <v>1165</v>
      </c>
      <c r="E1680" s="17">
        <v>2387.35</v>
      </c>
      <c r="F1680" s="17">
        <v>2215.86</v>
      </c>
      <c r="G1680" s="17">
        <v>1138.53</v>
      </c>
      <c r="H1680" s="17">
        <v>609.52</v>
      </c>
      <c r="I1680" s="17">
        <f t="shared" si="26"/>
        <v>6351.26</v>
      </c>
      <c r="J1680" s="17">
        <v>383617.1</v>
      </c>
    </row>
    <row r="1681" spans="1:10" ht="18" customHeight="1" x14ac:dyDescent="0.3">
      <c r="A1681" s="13">
        <v>21899</v>
      </c>
      <c r="B1681" s="14" t="s">
        <v>8989</v>
      </c>
      <c r="C1681" s="13">
        <v>9080</v>
      </c>
      <c r="D1681" s="14" t="s">
        <v>1165</v>
      </c>
      <c r="E1681" s="17">
        <v>3392.55</v>
      </c>
      <c r="F1681" s="17">
        <v>1982.61</v>
      </c>
      <c r="G1681" s="17">
        <v>253</v>
      </c>
      <c r="H1681" s="17">
        <v>711.11</v>
      </c>
      <c r="I1681" s="17">
        <f t="shared" si="26"/>
        <v>6339.2699999999995</v>
      </c>
      <c r="J1681" s="17">
        <v>127232.87</v>
      </c>
    </row>
    <row r="1682" spans="1:10" ht="18" customHeight="1" x14ac:dyDescent="0.3">
      <c r="A1682" s="13">
        <v>21907</v>
      </c>
      <c r="B1682" s="14" t="s">
        <v>1508</v>
      </c>
      <c r="C1682" s="13">
        <v>9240</v>
      </c>
      <c r="D1682" s="14" t="s">
        <v>4701</v>
      </c>
      <c r="E1682" s="17">
        <v>2261.6999999999998</v>
      </c>
      <c r="F1682" s="17">
        <v>2682.35</v>
      </c>
      <c r="G1682" s="17">
        <v>1391.53</v>
      </c>
      <c r="H1682" s="17">
        <v>1930.15</v>
      </c>
      <c r="I1682" s="17">
        <f t="shared" si="26"/>
        <v>8265.73</v>
      </c>
      <c r="J1682" s="17">
        <v>193993.49</v>
      </c>
    </row>
    <row r="1683" spans="1:10" ht="18" customHeight="1" x14ac:dyDescent="0.3">
      <c r="A1683" s="13">
        <v>21931</v>
      </c>
      <c r="B1683" s="14" t="s">
        <v>8990</v>
      </c>
      <c r="C1683" s="13">
        <v>9240</v>
      </c>
      <c r="D1683" s="14" t="s">
        <v>4701</v>
      </c>
      <c r="E1683" s="17">
        <v>18470.580000000002</v>
      </c>
      <c r="F1683" s="17">
        <v>17377.009999999998</v>
      </c>
      <c r="G1683" s="17">
        <v>20493.55</v>
      </c>
      <c r="H1683" s="17">
        <v>18285.689999999999</v>
      </c>
      <c r="I1683" s="17">
        <f t="shared" si="26"/>
        <v>74626.83</v>
      </c>
      <c r="J1683" s="17">
        <v>354220.64</v>
      </c>
    </row>
    <row r="1684" spans="1:10" ht="18" customHeight="1" x14ac:dyDescent="0.3">
      <c r="A1684" s="13">
        <v>21972</v>
      </c>
      <c r="B1684" s="14" t="s">
        <v>8991</v>
      </c>
      <c r="C1684" s="13">
        <v>9240</v>
      </c>
      <c r="D1684" s="14" t="s">
        <v>4701</v>
      </c>
      <c r="E1684" s="17">
        <v>7915.96</v>
      </c>
      <c r="F1684" s="17">
        <v>7230.7</v>
      </c>
      <c r="G1684" s="17">
        <v>7716.7</v>
      </c>
      <c r="H1684" s="17">
        <v>7619.03</v>
      </c>
      <c r="I1684" s="17">
        <f t="shared" si="26"/>
        <v>30482.39</v>
      </c>
      <c r="J1684" s="17">
        <v>107592.24</v>
      </c>
    </row>
    <row r="1685" spans="1:10" ht="18" customHeight="1" x14ac:dyDescent="0.3">
      <c r="A1685" s="13">
        <v>21981</v>
      </c>
      <c r="B1685" s="14" t="s">
        <v>1600</v>
      </c>
      <c r="C1685" s="13">
        <v>9240</v>
      </c>
      <c r="D1685" s="14" t="s">
        <v>4701</v>
      </c>
      <c r="E1685" s="17">
        <v>18721.88</v>
      </c>
      <c r="F1685" s="17">
        <v>19476.240000000002</v>
      </c>
      <c r="G1685" s="17">
        <v>17583.97</v>
      </c>
      <c r="H1685" s="17">
        <v>18082.509999999998</v>
      </c>
      <c r="I1685" s="17">
        <f t="shared" si="26"/>
        <v>73864.600000000006</v>
      </c>
      <c r="J1685" s="17">
        <v>366837.04</v>
      </c>
    </row>
    <row r="1686" spans="1:10" ht="18" customHeight="1" x14ac:dyDescent="0.3">
      <c r="A1686" s="13">
        <v>21998</v>
      </c>
      <c r="B1686" s="14" t="s">
        <v>1508</v>
      </c>
      <c r="C1686" s="13">
        <v>9200</v>
      </c>
      <c r="D1686" s="14" t="s">
        <v>1175</v>
      </c>
      <c r="E1686" s="17">
        <v>3015.6</v>
      </c>
      <c r="F1686" s="17">
        <v>4198.47</v>
      </c>
      <c r="G1686" s="17">
        <v>1012.02</v>
      </c>
      <c r="H1686" s="17">
        <v>4469.83</v>
      </c>
      <c r="I1686" s="17">
        <f t="shared" si="26"/>
        <v>12695.92</v>
      </c>
      <c r="J1686" s="17">
        <v>209684.77</v>
      </c>
    </row>
    <row r="1687" spans="1:10" ht="18" customHeight="1" x14ac:dyDescent="0.3">
      <c r="A1687" s="13">
        <v>22004</v>
      </c>
      <c r="B1687" s="14" t="s">
        <v>8231</v>
      </c>
      <c r="C1687" s="13">
        <v>9200</v>
      </c>
      <c r="D1687" s="14" t="s">
        <v>1175</v>
      </c>
      <c r="E1687" s="17">
        <v>5026</v>
      </c>
      <c r="F1687" s="17">
        <v>4081.84</v>
      </c>
      <c r="G1687" s="17">
        <v>2150.5500000000002</v>
      </c>
      <c r="H1687" s="17">
        <v>4165.07</v>
      </c>
      <c r="I1687" s="17">
        <f t="shared" si="26"/>
        <v>15423.46</v>
      </c>
      <c r="J1687" s="17">
        <v>222829.61</v>
      </c>
    </row>
    <row r="1688" spans="1:10" ht="18" customHeight="1" x14ac:dyDescent="0.3">
      <c r="A1688" s="13">
        <v>22012</v>
      </c>
      <c r="B1688" s="14" t="s">
        <v>8992</v>
      </c>
      <c r="C1688" s="13">
        <v>9220</v>
      </c>
      <c r="D1688" s="14" t="s">
        <v>1180</v>
      </c>
      <c r="E1688" s="17">
        <v>8041.61</v>
      </c>
      <c r="F1688" s="17">
        <v>6997.45</v>
      </c>
      <c r="G1688" s="17">
        <v>3036.08</v>
      </c>
      <c r="H1688" s="17">
        <v>10463.469999999999</v>
      </c>
      <c r="I1688" s="17">
        <f t="shared" si="26"/>
        <v>28538.61</v>
      </c>
      <c r="J1688" s="17">
        <v>257056.25</v>
      </c>
    </row>
    <row r="1689" spans="1:10" ht="18" customHeight="1" x14ac:dyDescent="0.3">
      <c r="A1689" s="13">
        <v>22021</v>
      </c>
      <c r="B1689" s="14" t="s">
        <v>8993</v>
      </c>
      <c r="C1689" s="13">
        <v>9220</v>
      </c>
      <c r="D1689" s="14" t="s">
        <v>1180</v>
      </c>
      <c r="E1689" s="17">
        <v>3895.15</v>
      </c>
      <c r="F1689" s="17">
        <v>2449.1</v>
      </c>
      <c r="G1689" s="17">
        <v>1391.53</v>
      </c>
      <c r="H1689" s="17">
        <v>2844.44</v>
      </c>
      <c r="I1689" s="17">
        <f t="shared" si="26"/>
        <v>10580.22</v>
      </c>
      <c r="J1689" s="17">
        <v>89209.62</v>
      </c>
    </row>
    <row r="1690" spans="1:10" ht="18" customHeight="1" x14ac:dyDescent="0.3">
      <c r="A1690" s="13">
        <v>22038</v>
      </c>
      <c r="B1690" s="14" t="s">
        <v>8994</v>
      </c>
      <c r="C1690" s="13">
        <v>9220</v>
      </c>
      <c r="D1690" s="14" t="s">
        <v>1180</v>
      </c>
      <c r="E1690" s="17">
        <v>12816.32</v>
      </c>
      <c r="F1690" s="17">
        <v>12245.54</v>
      </c>
      <c r="G1690" s="17">
        <v>9234.75</v>
      </c>
      <c r="H1690" s="17">
        <v>12292.04</v>
      </c>
      <c r="I1690" s="17">
        <f t="shared" si="26"/>
        <v>46588.65</v>
      </c>
      <c r="J1690" s="17">
        <v>216073.45</v>
      </c>
    </row>
    <row r="1691" spans="1:10" ht="18" customHeight="1" x14ac:dyDescent="0.3">
      <c r="A1691" s="13">
        <v>22046</v>
      </c>
      <c r="B1691" s="14" t="s">
        <v>8995</v>
      </c>
      <c r="C1691" s="13">
        <v>9220</v>
      </c>
      <c r="D1691" s="14" t="s">
        <v>1180</v>
      </c>
      <c r="E1691" s="17">
        <v>1884.75</v>
      </c>
      <c r="F1691" s="17">
        <v>2682.35</v>
      </c>
      <c r="G1691" s="17">
        <v>759.02</v>
      </c>
      <c r="H1691" s="17">
        <v>1422.22</v>
      </c>
      <c r="I1691" s="17">
        <f t="shared" si="26"/>
        <v>6748.3400000000011</v>
      </c>
      <c r="J1691" s="17">
        <v>128782.02</v>
      </c>
    </row>
    <row r="1692" spans="1:10" ht="18" customHeight="1" x14ac:dyDescent="0.3">
      <c r="A1692" s="13">
        <v>22061</v>
      </c>
      <c r="B1692" s="14" t="s">
        <v>3321</v>
      </c>
      <c r="C1692" s="13">
        <v>9220</v>
      </c>
      <c r="D1692" s="14" t="s">
        <v>1180</v>
      </c>
      <c r="E1692" s="17">
        <v>1507.8</v>
      </c>
      <c r="F1692" s="17">
        <v>349.87</v>
      </c>
      <c r="G1692" s="17">
        <v>1265.03</v>
      </c>
      <c r="H1692" s="17">
        <v>1320.63</v>
      </c>
      <c r="I1692" s="17">
        <f t="shared" si="26"/>
        <v>4443.33</v>
      </c>
      <c r="J1692" s="17">
        <v>25181.01</v>
      </c>
    </row>
    <row r="1693" spans="1:10" ht="18" customHeight="1" x14ac:dyDescent="0.3">
      <c r="A1693" s="13">
        <v>22079</v>
      </c>
      <c r="B1693" s="14" t="s">
        <v>1508</v>
      </c>
      <c r="C1693" s="13">
        <v>9140</v>
      </c>
      <c r="D1693" s="14" t="s">
        <v>492</v>
      </c>
      <c r="E1693" s="17">
        <v>3643.85</v>
      </c>
      <c r="F1693" s="17">
        <v>3615.35</v>
      </c>
      <c r="G1693" s="17">
        <v>885.52</v>
      </c>
      <c r="H1693" s="17">
        <v>2844.44</v>
      </c>
      <c r="I1693" s="17">
        <f t="shared" si="26"/>
        <v>10989.16</v>
      </c>
      <c r="J1693" s="17">
        <v>142252.13</v>
      </c>
    </row>
    <row r="1694" spans="1:10" ht="18" customHeight="1" x14ac:dyDescent="0.3">
      <c r="A1694" s="13">
        <v>22087</v>
      </c>
      <c r="B1694" s="14" t="s">
        <v>8996</v>
      </c>
      <c r="C1694" s="13">
        <v>9220</v>
      </c>
      <c r="D1694" s="14" t="s">
        <v>1180</v>
      </c>
      <c r="E1694" s="17">
        <v>4649.05</v>
      </c>
      <c r="F1694" s="17">
        <v>4781.59</v>
      </c>
      <c r="G1694" s="17">
        <v>1518.04</v>
      </c>
      <c r="H1694" s="17">
        <v>2234.91</v>
      </c>
      <c r="I1694" s="17">
        <f t="shared" si="26"/>
        <v>13183.59</v>
      </c>
      <c r="J1694" s="17">
        <v>203370.02</v>
      </c>
    </row>
    <row r="1695" spans="1:10" ht="18" customHeight="1" x14ac:dyDescent="0.3">
      <c r="A1695" s="13">
        <v>22095</v>
      </c>
      <c r="B1695" s="14" t="s">
        <v>8997</v>
      </c>
      <c r="C1695" s="13">
        <v>9220</v>
      </c>
      <c r="D1695" s="14" t="s">
        <v>1180</v>
      </c>
      <c r="E1695" s="17">
        <v>3895.15</v>
      </c>
      <c r="F1695" s="17">
        <v>4198.47</v>
      </c>
      <c r="G1695" s="17">
        <v>1265.03</v>
      </c>
      <c r="H1695" s="17">
        <v>812.69</v>
      </c>
      <c r="I1695" s="17">
        <f t="shared" si="26"/>
        <v>10171.340000000002</v>
      </c>
      <c r="J1695" s="17">
        <v>125419.06</v>
      </c>
    </row>
    <row r="1696" spans="1:10" ht="18" customHeight="1" x14ac:dyDescent="0.3">
      <c r="A1696" s="13">
        <v>22103</v>
      </c>
      <c r="B1696" s="14" t="s">
        <v>8998</v>
      </c>
      <c r="C1696" s="13">
        <v>9250</v>
      </c>
      <c r="D1696" s="14" t="s">
        <v>1185</v>
      </c>
      <c r="E1696" s="17">
        <v>10052.01</v>
      </c>
      <c r="F1696" s="17">
        <v>7697.19</v>
      </c>
      <c r="G1696" s="17">
        <v>4301.1099999999997</v>
      </c>
      <c r="H1696" s="17">
        <v>9752.36</v>
      </c>
      <c r="I1696" s="17">
        <f t="shared" si="26"/>
        <v>31802.670000000002</v>
      </c>
      <c r="J1696" s="17">
        <v>420807.46</v>
      </c>
    </row>
    <row r="1697" spans="1:10" ht="18" customHeight="1" x14ac:dyDescent="0.3">
      <c r="A1697" s="13">
        <v>22137</v>
      </c>
      <c r="B1697" s="14" t="s">
        <v>8999</v>
      </c>
      <c r="C1697" s="13">
        <v>9111</v>
      </c>
      <c r="D1697" s="14" t="s">
        <v>458</v>
      </c>
      <c r="E1697" s="17">
        <v>3769.5</v>
      </c>
      <c r="F1697" s="17">
        <v>7347.32</v>
      </c>
      <c r="G1697" s="17">
        <v>1391.53</v>
      </c>
      <c r="H1697" s="17">
        <v>2336.5</v>
      </c>
      <c r="I1697" s="17">
        <f t="shared" si="26"/>
        <v>14844.85</v>
      </c>
      <c r="J1697" s="17">
        <v>256930.68</v>
      </c>
    </row>
    <row r="1698" spans="1:10" ht="18" customHeight="1" x14ac:dyDescent="0.3">
      <c r="A1698" s="13">
        <v>22145</v>
      </c>
      <c r="B1698" s="14" t="s">
        <v>9000</v>
      </c>
      <c r="C1698" s="13">
        <v>9111</v>
      </c>
      <c r="D1698" s="14" t="s">
        <v>458</v>
      </c>
      <c r="E1698" s="17">
        <v>7915.96</v>
      </c>
      <c r="F1698" s="17">
        <v>8513.56</v>
      </c>
      <c r="G1698" s="17">
        <v>4427.62</v>
      </c>
      <c r="H1698" s="17">
        <v>11987.28</v>
      </c>
      <c r="I1698" s="17">
        <f t="shared" si="26"/>
        <v>32844.42</v>
      </c>
      <c r="J1698" s="17">
        <v>252415.53</v>
      </c>
    </row>
    <row r="1699" spans="1:10" ht="18" customHeight="1" x14ac:dyDescent="0.3">
      <c r="A1699" s="13">
        <v>22152</v>
      </c>
      <c r="B1699" s="14" t="s">
        <v>8171</v>
      </c>
      <c r="C1699" s="13">
        <v>9112</v>
      </c>
      <c r="D1699" s="14" t="s">
        <v>458</v>
      </c>
      <c r="E1699" s="17">
        <v>5026</v>
      </c>
      <c r="F1699" s="17">
        <v>3148.85</v>
      </c>
      <c r="G1699" s="17">
        <v>1138.53</v>
      </c>
      <c r="H1699" s="17">
        <v>914.28</v>
      </c>
      <c r="I1699" s="17">
        <f t="shared" si="26"/>
        <v>10227.660000000002</v>
      </c>
      <c r="J1699" s="17">
        <v>176064.8</v>
      </c>
    </row>
    <row r="1700" spans="1:10" ht="18" customHeight="1" x14ac:dyDescent="0.3">
      <c r="A1700" s="13">
        <v>22161</v>
      </c>
      <c r="B1700" s="14" t="s">
        <v>1561</v>
      </c>
      <c r="C1700" s="13">
        <v>9112</v>
      </c>
      <c r="D1700" s="14" t="s">
        <v>458</v>
      </c>
      <c r="E1700" s="17">
        <v>4649.05</v>
      </c>
      <c r="F1700" s="17">
        <v>6064.46</v>
      </c>
      <c r="G1700" s="17">
        <v>1518.04</v>
      </c>
      <c r="H1700" s="17">
        <v>406.34</v>
      </c>
      <c r="I1700" s="17">
        <f t="shared" si="26"/>
        <v>12637.89</v>
      </c>
      <c r="J1700" s="17">
        <v>239542.09</v>
      </c>
    </row>
    <row r="1701" spans="1:10" ht="18" customHeight="1" x14ac:dyDescent="0.3">
      <c r="A1701" s="13">
        <v>22186</v>
      </c>
      <c r="B1701" s="14" t="s">
        <v>3321</v>
      </c>
      <c r="C1701" s="13">
        <v>9230</v>
      </c>
      <c r="D1701" s="14" t="s">
        <v>1190</v>
      </c>
      <c r="E1701" s="17">
        <v>3392.55</v>
      </c>
      <c r="F1701" s="17">
        <v>1632.73</v>
      </c>
      <c r="G1701" s="17">
        <v>2783.07</v>
      </c>
      <c r="H1701" s="17">
        <v>1930.15</v>
      </c>
      <c r="I1701" s="17">
        <f t="shared" si="26"/>
        <v>9738.5</v>
      </c>
      <c r="J1701" s="17">
        <v>44853.39</v>
      </c>
    </row>
    <row r="1702" spans="1:10" ht="18" customHeight="1" x14ac:dyDescent="0.3">
      <c r="A1702" s="13">
        <v>22194</v>
      </c>
      <c r="B1702" s="14" t="s">
        <v>1508</v>
      </c>
      <c r="C1702" s="13">
        <v>9230</v>
      </c>
      <c r="D1702" s="14" t="s">
        <v>1190</v>
      </c>
      <c r="E1702" s="17">
        <v>12941.97</v>
      </c>
      <c r="F1702" s="17">
        <v>13528.41</v>
      </c>
      <c r="G1702" s="17">
        <v>15053.9</v>
      </c>
      <c r="H1702" s="17">
        <v>18285.689999999999</v>
      </c>
      <c r="I1702" s="17">
        <f t="shared" si="26"/>
        <v>59809.97</v>
      </c>
      <c r="J1702" s="17">
        <v>284682.67</v>
      </c>
    </row>
    <row r="1703" spans="1:10" ht="18" customHeight="1" x14ac:dyDescent="0.3">
      <c r="A1703" s="13">
        <v>22236</v>
      </c>
      <c r="B1703" s="14" t="s">
        <v>1561</v>
      </c>
      <c r="C1703" s="13">
        <v>9230</v>
      </c>
      <c r="D1703" s="14" t="s">
        <v>1190</v>
      </c>
      <c r="E1703" s="17">
        <v>753.9</v>
      </c>
      <c r="F1703" s="17">
        <v>1865.98</v>
      </c>
      <c r="G1703" s="17">
        <v>0</v>
      </c>
      <c r="H1703" s="17">
        <v>609.52</v>
      </c>
      <c r="I1703" s="17">
        <f t="shared" si="26"/>
        <v>3229.4</v>
      </c>
      <c r="J1703" s="17">
        <v>77734.94</v>
      </c>
    </row>
    <row r="1704" spans="1:10" ht="18" customHeight="1" x14ac:dyDescent="0.3">
      <c r="A1704" s="13">
        <v>22244</v>
      </c>
      <c r="B1704" s="14" t="s">
        <v>1508</v>
      </c>
      <c r="C1704" s="13">
        <v>9230</v>
      </c>
      <c r="D1704" s="14" t="s">
        <v>1190</v>
      </c>
      <c r="E1704" s="17">
        <v>3015.6</v>
      </c>
      <c r="F1704" s="17">
        <v>2565.73</v>
      </c>
      <c r="G1704" s="17">
        <v>1265.03</v>
      </c>
      <c r="H1704" s="17">
        <v>3047.61</v>
      </c>
      <c r="I1704" s="17">
        <f t="shared" si="26"/>
        <v>9893.9699999999993</v>
      </c>
      <c r="J1704" s="17">
        <v>134631.46</v>
      </c>
    </row>
    <row r="1705" spans="1:10" ht="18" customHeight="1" x14ac:dyDescent="0.3">
      <c r="A1705" s="13">
        <v>22251</v>
      </c>
      <c r="B1705" s="14" t="s">
        <v>9001</v>
      </c>
      <c r="C1705" s="13">
        <v>9230</v>
      </c>
      <c r="D1705" s="14" t="s">
        <v>1190</v>
      </c>
      <c r="E1705" s="17">
        <v>1130.8499999999999</v>
      </c>
      <c r="F1705" s="17">
        <v>1282.8599999999999</v>
      </c>
      <c r="G1705" s="17">
        <v>379.51</v>
      </c>
      <c r="H1705" s="17">
        <v>203.17</v>
      </c>
      <c r="I1705" s="17">
        <f t="shared" si="26"/>
        <v>2996.3900000000003</v>
      </c>
      <c r="J1705" s="17">
        <v>33308.1</v>
      </c>
    </row>
    <row r="1706" spans="1:10" ht="18" customHeight="1" x14ac:dyDescent="0.3">
      <c r="A1706" s="13">
        <v>22285</v>
      </c>
      <c r="B1706" s="14" t="s">
        <v>1508</v>
      </c>
      <c r="C1706" s="13">
        <v>9260</v>
      </c>
      <c r="D1706" s="14" t="s">
        <v>4743</v>
      </c>
      <c r="E1706" s="17">
        <v>2764.3</v>
      </c>
      <c r="F1706" s="17">
        <v>3032.23</v>
      </c>
      <c r="G1706" s="17">
        <v>1138.53</v>
      </c>
      <c r="H1706" s="17">
        <v>1015.87</v>
      </c>
      <c r="I1706" s="17">
        <f t="shared" si="26"/>
        <v>7950.93</v>
      </c>
      <c r="J1706" s="17">
        <v>140164.39000000001</v>
      </c>
    </row>
    <row r="1707" spans="1:10" ht="18" customHeight="1" x14ac:dyDescent="0.3">
      <c r="A1707" s="13">
        <v>22293</v>
      </c>
      <c r="B1707" s="14" t="s">
        <v>1661</v>
      </c>
      <c r="C1707" s="13">
        <v>9260</v>
      </c>
      <c r="D1707" s="14" t="s">
        <v>4743</v>
      </c>
      <c r="E1707" s="17">
        <v>1382.15</v>
      </c>
      <c r="F1707" s="17">
        <v>1049.6099999999999</v>
      </c>
      <c r="G1707" s="17">
        <v>632.51</v>
      </c>
      <c r="H1707" s="17">
        <v>507.93</v>
      </c>
      <c r="I1707" s="17">
        <f t="shared" si="26"/>
        <v>3572.2000000000003</v>
      </c>
      <c r="J1707" s="17">
        <v>52671.99</v>
      </c>
    </row>
    <row r="1708" spans="1:10" ht="18" customHeight="1" x14ac:dyDescent="0.3">
      <c r="A1708" s="13">
        <v>22301</v>
      </c>
      <c r="B1708" s="14" t="s">
        <v>9002</v>
      </c>
      <c r="C1708" s="13">
        <v>9260</v>
      </c>
      <c r="D1708" s="14" t="s">
        <v>4743</v>
      </c>
      <c r="E1708" s="17">
        <v>13067.62</v>
      </c>
      <c r="F1708" s="17">
        <v>11312.55</v>
      </c>
      <c r="G1708" s="17">
        <v>3162.58</v>
      </c>
      <c r="H1708" s="17">
        <v>2031.74</v>
      </c>
      <c r="I1708" s="17">
        <f t="shared" si="26"/>
        <v>29574.49</v>
      </c>
      <c r="J1708" s="17">
        <v>446629.59</v>
      </c>
    </row>
    <row r="1709" spans="1:10" ht="18" customHeight="1" x14ac:dyDescent="0.3">
      <c r="A1709" s="13">
        <v>22319</v>
      </c>
      <c r="B1709" s="14" t="s">
        <v>1600</v>
      </c>
      <c r="C1709" s="13">
        <v>9070</v>
      </c>
      <c r="D1709" s="14" t="s">
        <v>1194</v>
      </c>
      <c r="E1709" s="17">
        <v>8041.61</v>
      </c>
      <c r="F1709" s="17">
        <v>7463.95</v>
      </c>
      <c r="G1709" s="17">
        <v>2656.57</v>
      </c>
      <c r="H1709" s="17">
        <v>2742.85</v>
      </c>
      <c r="I1709" s="17">
        <f t="shared" si="26"/>
        <v>20904.98</v>
      </c>
      <c r="J1709" s="17">
        <v>288050.21000000002</v>
      </c>
    </row>
    <row r="1710" spans="1:10" ht="18" customHeight="1" x14ac:dyDescent="0.3">
      <c r="A1710" s="13">
        <v>22327</v>
      </c>
      <c r="B1710" s="14" t="s">
        <v>1508</v>
      </c>
      <c r="C1710" s="13">
        <v>9070</v>
      </c>
      <c r="D1710" s="14" t="s">
        <v>1194</v>
      </c>
      <c r="E1710" s="17">
        <v>1633.45</v>
      </c>
      <c r="F1710" s="17">
        <v>3148.85</v>
      </c>
      <c r="G1710" s="17">
        <v>2403.56</v>
      </c>
      <c r="H1710" s="17">
        <v>1015.87</v>
      </c>
      <c r="I1710" s="17">
        <f t="shared" si="26"/>
        <v>8201.7300000000014</v>
      </c>
      <c r="J1710" s="17">
        <v>246466.12</v>
      </c>
    </row>
    <row r="1711" spans="1:10" ht="18" customHeight="1" x14ac:dyDescent="0.3">
      <c r="A1711" s="13">
        <v>22335</v>
      </c>
      <c r="B1711" s="14" t="s">
        <v>9003</v>
      </c>
      <c r="C1711" s="13">
        <v>9050</v>
      </c>
      <c r="D1711" s="14" t="s">
        <v>1121</v>
      </c>
      <c r="E1711" s="17">
        <v>8418.56</v>
      </c>
      <c r="F1711" s="17">
        <v>11079.3</v>
      </c>
      <c r="G1711" s="17">
        <v>12397.33</v>
      </c>
      <c r="H1711" s="17">
        <v>22198.65</v>
      </c>
      <c r="I1711" s="17">
        <f t="shared" si="26"/>
        <v>54093.840000000004</v>
      </c>
      <c r="J1711" s="17">
        <v>198668.21</v>
      </c>
    </row>
    <row r="1712" spans="1:10" ht="18" customHeight="1" x14ac:dyDescent="0.3">
      <c r="A1712" s="13">
        <v>22351</v>
      </c>
      <c r="B1712" s="14" t="s">
        <v>9004</v>
      </c>
      <c r="C1712" s="13">
        <v>9050</v>
      </c>
      <c r="D1712" s="14" t="s">
        <v>1121</v>
      </c>
      <c r="E1712" s="17">
        <v>34427.9</v>
      </c>
      <c r="F1712" s="17">
        <v>29389.3</v>
      </c>
      <c r="G1712" s="17">
        <v>42222.79</v>
      </c>
      <c r="H1712" s="17">
        <v>43775.75</v>
      </c>
      <c r="I1712" s="17">
        <f t="shared" si="26"/>
        <v>149815.74</v>
      </c>
      <c r="J1712" s="17">
        <v>432207.59</v>
      </c>
    </row>
    <row r="1713" spans="1:10" ht="18" customHeight="1" x14ac:dyDescent="0.3">
      <c r="A1713" s="13">
        <v>22368</v>
      </c>
      <c r="B1713" s="14" t="s">
        <v>8313</v>
      </c>
      <c r="C1713" s="13">
        <v>9050</v>
      </c>
      <c r="D1713" s="14" t="s">
        <v>1121</v>
      </c>
      <c r="E1713" s="17">
        <v>12941.97</v>
      </c>
      <c r="F1713" s="17">
        <v>12128.92</v>
      </c>
      <c r="G1713" s="17">
        <v>13662.37</v>
      </c>
      <c r="H1713" s="17">
        <v>18285.689999999999</v>
      </c>
      <c r="I1713" s="17">
        <f t="shared" si="26"/>
        <v>57018.95</v>
      </c>
      <c r="J1713" s="17">
        <v>251602.56</v>
      </c>
    </row>
    <row r="1714" spans="1:10" ht="18" customHeight="1" x14ac:dyDescent="0.3">
      <c r="A1714" s="13">
        <v>22384</v>
      </c>
      <c r="B1714" s="14" t="s">
        <v>1508</v>
      </c>
      <c r="C1714" s="13">
        <v>9050</v>
      </c>
      <c r="D1714" s="14" t="s">
        <v>1121</v>
      </c>
      <c r="E1714" s="17">
        <v>22868.33</v>
      </c>
      <c r="F1714" s="17">
        <v>18426.62</v>
      </c>
      <c r="G1714" s="17">
        <v>22011.59</v>
      </c>
      <c r="H1714" s="17">
        <v>25701.55</v>
      </c>
      <c r="I1714" s="17">
        <f t="shared" si="26"/>
        <v>89008.09</v>
      </c>
      <c r="J1714" s="17">
        <v>316397.74</v>
      </c>
    </row>
    <row r="1715" spans="1:10" ht="18" customHeight="1" x14ac:dyDescent="0.3">
      <c r="A1715" s="13">
        <v>22392</v>
      </c>
      <c r="B1715" s="14" t="s">
        <v>9005</v>
      </c>
      <c r="C1715" s="13">
        <v>9050</v>
      </c>
      <c r="D1715" s="14" t="s">
        <v>1121</v>
      </c>
      <c r="E1715" s="17">
        <v>13821.52</v>
      </c>
      <c r="F1715" s="17">
        <v>14811.27</v>
      </c>
      <c r="G1715" s="17">
        <v>12270.83</v>
      </c>
      <c r="H1715" s="17">
        <v>34133.29</v>
      </c>
      <c r="I1715" s="17">
        <f t="shared" si="26"/>
        <v>75036.91</v>
      </c>
      <c r="J1715" s="17">
        <v>328822.31</v>
      </c>
    </row>
    <row r="1716" spans="1:10" ht="18" customHeight="1" x14ac:dyDescent="0.3">
      <c r="A1716" s="13">
        <v>22401</v>
      </c>
      <c r="B1716" s="14" t="s">
        <v>9006</v>
      </c>
      <c r="C1716" s="13">
        <v>9050</v>
      </c>
      <c r="D1716" s="14" t="s">
        <v>1121</v>
      </c>
      <c r="E1716" s="17">
        <v>2638.65</v>
      </c>
      <c r="F1716" s="17">
        <v>4664.96</v>
      </c>
      <c r="G1716" s="17">
        <v>2150.5500000000002</v>
      </c>
      <c r="H1716" s="17">
        <v>18387.27</v>
      </c>
      <c r="I1716" s="17">
        <f t="shared" si="26"/>
        <v>27841.43</v>
      </c>
      <c r="J1716" s="17">
        <v>169980.84</v>
      </c>
    </row>
    <row r="1717" spans="1:10" ht="18" customHeight="1" x14ac:dyDescent="0.3">
      <c r="A1717" s="13">
        <v>22418</v>
      </c>
      <c r="B1717" s="14" t="s">
        <v>9007</v>
      </c>
      <c r="C1717" s="13">
        <v>9820</v>
      </c>
      <c r="D1717" s="14" t="s">
        <v>1204</v>
      </c>
      <c r="E1717" s="17">
        <v>1884.75</v>
      </c>
      <c r="F1717" s="17">
        <v>3148.85</v>
      </c>
      <c r="G1717" s="17">
        <v>1391.53</v>
      </c>
      <c r="H1717" s="17">
        <v>711.11</v>
      </c>
      <c r="I1717" s="17">
        <f t="shared" si="26"/>
        <v>7136.24</v>
      </c>
      <c r="J1717" s="17">
        <v>219540.1</v>
      </c>
    </row>
    <row r="1718" spans="1:10" ht="18" customHeight="1" x14ac:dyDescent="0.3">
      <c r="A1718" s="13">
        <v>22426</v>
      </c>
      <c r="B1718" s="14" t="s">
        <v>9008</v>
      </c>
      <c r="C1718" s="13">
        <v>9820</v>
      </c>
      <c r="D1718" s="14" t="s">
        <v>1204</v>
      </c>
      <c r="E1718" s="17">
        <v>1005.2</v>
      </c>
      <c r="F1718" s="17">
        <v>3382.1</v>
      </c>
      <c r="G1718" s="17">
        <v>1644.54</v>
      </c>
      <c r="H1718" s="17">
        <v>4774.59</v>
      </c>
      <c r="I1718" s="17">
        <f t="shared" si="26"/>
        <v>10806.43</v>
      </c>
      <c r="J1718" s="17">
        <v>289174.67</v>
      </c>
    </row>
    <row r="1719" spans="1:10" ht="18" customHeight="1" x14ac:dyDescent="0.3">
      <c r="A1719" s="13">
        <v>22434</v>
      </c>
      <c r="B1719" s="14" t="s">
        <v>1508</v>
      </c>
      <c r="C1719" s="13">
        <v>9820</v>
      </c>
      <c r="D1719" s="14" t="s">
        <v>1204</v>
      </c>
      <c r="E1719" s="17">
        <v>879.55</v>
      </c>
      <c r="F1719" s="17">
        <v>1865.98</v>
      </c>
      <c r="G1719" s="17">
        <v>379.51</v>
      </c>
      <c r="H1719" s="17">
        <v>304.76</v>
      </c>
      <c r="I1719" s="17">
        <f t="shared" si="26"/>
        <v>3429.8</v>
      </c>
      <c r="J1719" s="17">
        <v>188779.24</v>
      </c>
    </row>
    <row r="1720" spans="1:10" ht="18" customHeight="1" x14ac:dyDescent="0.3">
      <c r="A1720" s="13">
        <v>22442</v>
      </c>
      <c r="B1720" s="14" t="s">
        <v>9009</v>
      </c>
      <c r="C1720" s="13">
        <v>9820</v>
      </c>
      <c r="D1720" s="14" t="s">
        <v>1204</v>
      </c>
      <c r="E1720" s="17">
        <v>8041.61</v>
      </c>
      <c r="F1720" s="17">
        <v>7347.32</v>
      </c>
      <c r="G1720" s="17">
        <v>5819.15</v>
      </c>
      <c r="H1720" s="17">
        <v>2133.33</v>
      </c>
      <c r="I1720" s="17">
        <f t="shared" si="26"/>
        <v>23341.410000000003</v>
      </c>
      <c r="J1720" s="17">
        <v>346772.3</v>
      </c>
    </row>
    <row r="1721" spans="1:10" ht="18" customHeight="1" x14ac:dyDescent="0.3">
      <c r="A1721" s="13">
        <v>22459</v>
      </c>
      <c r="B1721" s="14" t="s">
        <v>9010</v>
      </c>
      <c r="C1721" s="13">
        <v>9090</v>
      </c>
      <c r="D1721" s="14" t="s">
        <v>4772</v>
      </c>
      <c r="E1721" s="17">
        <v>3392.55</v>
      </c>
      <c r="F1721" s="17">
        <v>6997.45</v>
      </c>
      <c r="G1721" s="17">
        <v>3668.59</v>
      </c>
      <c r="H1721" s="17">
        <v>609.52</v>
      </c>
      <c r="I1721" s="17">
        <f t="shared" si="26"/>
        <v>14668.11</v>
      </c>
      <c r="J1721" s="17">
        <v>270535.77</v>
      </c>
    </row>
    <row r="1722" spans="1:10" ht="18" customHeight="1" x14ac:dyDescent="0.3">
      <c r="A1722" s="13">
        <v>22475</v>
      </c>
      <c r="B1722" s="14" t="s">
        <v>1508</v>
      </c>
      <c r="C1722" s="13">
        <v>9090</v>
      </c>
      <c r="D1722" s="14" t="s">
        <v>4772</v>
      </c>
      <c r="E1722" s="17">
        <v>7036.41</v>
      </c>
      <c r="F1722" s="17">
        <v>7580.57</v>
      </c>
      <c r="G1722" s="17">
        <v>5439.64</v>
      </c>
      <c r="H1722" s="17">
        <v>10361.89</v>
      </c>
      <c r="I1722" s="17">
        <f t="shared" si="26"/>
        <v>30418.51</v>
      </c>
      <c r="J1722" s="17">
        <v>308561.37</v>
      </c>
    </row>
    <row r="1723" spans="1:10" ht="18" customHeight="1" x14ac:dyDescent="0.3">
      <c r="A1723" s="13">
        <v>22483</v>
      </c>
      <c r="B1723" s="14" t="s">
        <v>4774</v>
      </c>
      <c r="C1723" s="13">
        <v>9090</v>
      </c>
      <c r="D1723" s="14" t="s">
        <v>4772</v>
      </c>
      <c r="E1723" s="17">
        <v>1633.45</v>
      </c>
      <c r="F1723" s="17">
        <v>2449.1</v>
      </c>
      <c r="G1723" s="17">
        <v>4427.62</v>
      </c>
      <c r="H1723" s="17">
        <v>2844.44</v>
      </c>
      <c r="I1723" s="17">
        <f t="shared" si="26"/>
        <v>11354.61</v>
      </c>
      <c r="J1723" s="17">
        <v>164418.5</v>
      </c>
    </row>
    <row r="1724" spans="1:10" ht="18" customHeight="1" x14ac:dyDescent="0.3">
      <c r="A1724" s="13">
        <v>22491</v>
      </c>
      <c r="B1724" s="14" t="s">
        <v>1600</v>
      </c>
      <c r="C1724" s="13">
        <v>9090</v>
      </c>
      <c r="D1724" s="14" t="s">
        <v>4772</v>
      </c>
      <c r="E1724" s="17">
        <v>2889.95</v>
      </c>
      <c r="F1724" s="17">
        <v>3848.59</v>
      </c>
      <c r="G1724" s="17">
        <v>3668.59</v>
      </c>
      <c r="H1724" s="17">
        <v>711.11</v>
      </c>
      <c r="I1724" s="17">
        <f t="shared" si="26"/>
        <v>11118.240000000002</v>
      </c>
      <c r="J1724" s="17">
        <v>154275.32999999999</v>
      </c>
    </row>
    <row r="1725" spans="1:10" ht="18" customHeight="1" x14ac:dyDescent="0.3">
      <c r="A1725" s="13">
        <v>22509</v>
      </c>
      <c r="B1725" s="14" t="s">
        <v>9011</v>
      </c>
      <c r="C1725" s="13">
        <v>9820</v>
      </c>
      <c r="D1725" s="14" t="s">
        <v>1204</v>
      </c>
      <c r="E1725" s="17">
        <v>1507.8</v>
      </c>
      <c r="F1725" s="17">
        <v>3615.35</v>
      </c>
      <c r="G1725" s="17">
        <v>759.02</v>
      </c>
      <c r="H1725" s="17">
        <v>203.17</v>
      </c>
      <c r="I1725" s="17">
        <f t="shared" si="26"/>
        <v>6085.34</v>
      </c>
      <c r="J1725" s="17">
        <v>207369.38</v>
      </c>
    </row>
    <row r="1726" spans="1:10" ht="18" customHeight="1" x14ac:dyDescent="0.3">
      <c r="A1726" s="13">
        <v>22517</v>
      </c>
      <c r="B1726" s="14" t="s">
        <v>1508</v>
      </c>
      <c r="C1726" s="13">
        <v>9820</v>
      </c>
      <c r="D1726" s="14" t="s">
        <v>1204</v>
      </c>
      <c r="E1726" s="17">
        <v>1005.2</v>
      </c>
      <c r="F1726" s="17">
        <v>699.74</v>
      </c>
      <c r="G1726" s="17">
        <v>632.51</v>
      </c>
      <c r="H1726" s="17">
        <v>609.52</v>
      </c>
      <c r="I1726" s="17">
        <f t="shared" si="26"/>
        <v>2946.97</v>
      </c>
      <c r="J1726" s="17">
        <v>149150.91</v>
      </c>
    </row>
    <row r="1727" spans="1:10" ht="18" customHeight="1" x14ac:dyDescent="0.3">
      <c r="A1727" s="13">
        <v>22525</v>
      </c>
      <c r="B1727" s="14" t="s">
        <v>1508</v>
      </c>
      <c r="C1727" s="13">
        <v>9860</v>
      </c>
      <c r="D1727" s="14" t="s">
        <v>1209</v>
      </c>
      <c r="E1727" s="17">
        <v>1633.45</v>
      </c>
      <c r="F1727" s="17">
        <v>1166.24</v>
      </c>
      <c r="G1727" s="17">
        <v>759.02</v>
      </c>
      <c r="H1727" s="17">
        <v>101.58</v>
      </c>
      <c r="I1727" s="17">
        <f t="shared" si="26"/>
        <v>3660.29</v>
      </c>
      <c r="J1727" s="17">
        <v>121362.46</v>
      </c>
    </row>
    <row r="1728" spans="1:10" ht="18" customHeight="1" x14ac:dyDescent="0.3">
      <c r="A1728" s="13">
        <v>22533</v>
      </c>
      <c r="B1728" s="14" t="s">
        <v>1600</v>
      </c>
      <c r="C1728" s="13">
        <v>9860</v>
      </c>
      <c r="D1728" s="14" t="s">
        <v>1209</v>
      </c>
      <c r="E1728" s="17">
        <v>3769.5</v>
      </c>
      <c r="F1728" s="17">
        <v>3731.97</v>
      </c>
      <c r="G1728" s="17">
        <v>253</v>
      </c>
      <c r="H1728" s="17">
        <v>406.34</v>
      </c>
      <c r="I1728" s="17">
        <f t="shared" si="26"/>
        <v>8160.8099999999995</v>
      </c>
      <c r="J1728" s="17">
        <v>228631.94</v>
      </c>
    </row>
    <row r="1729" spans="1:10" ht="18" customHeight="1" x14ac:dyDescent="0.3">
      <c r="A1729" s="13">
        <v>22541</v>
      </c>
      <c r="B1729" s="14" t="s">
        <v>1508</v>
      </c>
      <c r="C1729" s="13">
        <v>9860</v>
      </c>
      <c r="D1729" s="14" t="s">
        <v>1209</v>
      </c>
      <c r="E1729" s="17">
        <v>2136.0500000000002</v>
      </c>
      <c r="F1729" s="17">
        <v>1516.11</v>
      </c>
      <c r="G1729" s="17">
        <v>379.51</v>
      </c>
      <c r="H1729" s="17">
        <v>101.58</v>
      </c>
      <c r="I1729" s="17">
        <f t="shared" si="26"/>
        <v>4133.25</v>
      </c>
      <c r="J1729" s="17">
        <v>174903.57</v>
      </c>
    </row>
    <row r="1730" spans="1:10" ht="18" customHeight="1" x14ac:dyDescent="0.3">
      <c r="A1730" s="13">
        <v>22558</v>
      </c>
      <c r="B1730" s="14" t="s">
        <v>1508</v>
      </c>
      <c r="C1730" s="13">
        <v>9860</v>
      </c>
      <c r="D1730" s="14" t="s">
        <v>1209</v>
      </c>
      <c r="E1730" s="17">
        <v>879.55</v>
      </c>
      <c r="F1730" s="17">
        <v>1166.24</v>
      </c>
      <c r="G1730" s="17">
        <v>253</v>
      </c>
      <c r="H1730" s="17">
        <v>203.17</v>
      </c>
      <c r="I1730" s="17">
        <f t="shared" si="26"/>
        <v>2501.96</v>
      </c>
      <c r="J1730" s="17">
        <v>89210.57</v>
      </c>
    </row>
    <row r="1731" spans="1:10" ht="18" customHeight="1" x14ac:dyDescent="0.3">
      <c r="A1731" s="13">
        <v>22566</v>
      </c>
      <c r="B1731" s="14" t="s">
        <v>1508</v>
      </c>
      <c r="C1731" s="13">
        <v>9340</v>
      </c>
      <c r="D1731" s="14" t="s">
        <v>1233</v>
      </c>
      <c r="E1731" s="17">
        <v>2261.6999999999998</v>
      </c>
      <c r="F1731" s="17">
        <v>1749.36</v>
      </c>
      <c r="G1731" s="17">
        <v>1138.53</v>
      </c>
      <c r="H1731" s="17">
        <v>609.52</v>
      </c>
      <c r="I1731" s="17">
        <f t="shared" si="26"/>
        <v>5759.1099999999988</v>
      </c>
      <c r="J1731" s="17">
        <v>149887.34</v>
      </c>
    </row>
    <row r="1732" spans="1:10" ht="18" customHeight="1" x14ac:dyDescent="0.3">
      <c r="A1732" s="13">
        <v>22574</v>
      </c>
      <c r="B1732" s="14" t="s">
        <v>1600</v>
      </c>
      <c r="C1732" s="13">
        <v>9520</v>
      </c>
      <c r="D1732" s="14" t="s">
        <v>1291</v>
      </c>
      <c r="E1732" s="17">
        <v>753.9</v>
      </c>
      <c r="F1732" s="17">
        <v>2215.86</v>
      </c>
      <c r="G1732" s="17">
        <v>632.51</v>
      </c>
      <c r="H1732" s="17">
        <v>0</v>
      </c>
      <c r="I1732" s="17">
        <f t="shared" si="26"/>
        <v>3602.2700000000004</v>
      </c>
      <c r="J1732" s="17">
        <v>119975.03999999999</v>
      </c>
    </row>
    <row r="1733" spans="1:10" ht="18" customHeight="1" x14ac:dyDescent="0.3">
      <c r="A1733" s="13">
        <v>22582</v>
      </c>
      <c r="B1733" s="14" t="s">
        <v>1508</v>
      </c>
      <c r="C1733" s="13">
        <v>9340</v>
      </c>
      <c r="D1733" s="14" t="s">
        <v>1233</v>
      </c>
      <c r="E1733" s="17">
        <v>1130.8499999999999</v>
      </c>
      <c r="F1733" s="17">
        <v>1516.11</v>
      </c>
      <c r="G1733" s="17">
        <v>759.02</v>
      </c>
      <c r="H1733" s="17">
        <v>0</v>
      </c>
      <c r="I1733" s="17">
        <f t="shared" ref="I1733:I1796" si="27">SUM(E1733:H1733)</f>
        <v>3405.98</v>
      </c>
      <c r="J1733" s="17">
        <v>105690.93</v>
      </c>
    </row>
    <row r="1734" spans="1:10" ht="18" customHeight="1" x14ac:dyDescent="0.3">
      <c r="A1734" s="13">
        <v>22608</v>
      </c>
      <c r="B1734" s="14" t="s">
        <v>9012</v>
      </c>
      <c r="C1734" s="13">
        <v>9270</v>
      </c>
      <c r="D1734" s="14" t="s">
        <v>1214</v>
      </c>
      <c r="E1734" s="17">
        <v>7413.36</v>
      </c>
      <c r="F1734" s="17">
        <v>5831.21</v>
      </c>
      <c r="G1734" s="17">
        <v>2783.07</v>
      </c>
      <c r="H1734" s="17">
        <v>1117.45</v>
      </c>
      <c r="I1734" s="17">
        <f t="shared" si="27"/>
        <v>17145.09</v>
      </c>
      <c r="J1734" s="17">
        <v>180635.97</v>
      </c>
    </row>
    <row r="1735" spans="1:10" ht="18" customHeight="1" x14ac:dyDescent="0.3">
      <c r="A1735" s="13">
        <v>22616</v>
      </c>
      <c r="B1735" s="14" t="s">
        <v>9013</v>
      </c>
      <c r="C1735" s="13">
        <v>9270</v>
      </c>
      <c r="D1735" s="14" t="s">
        <v>1214</v>
      </c>
      <c r="E1735" s="17">
        <v>4146.45</v>
      </c>
      <c r="F1735" s="17">
        <v>5597.96</v>
      </c>
      <c r="G1735" s="17">
        <v>885.52</v>
      </c>
      <c r="H1735" s="17">
        <v>711.11</v>
      </c>
      <c r="I1735" s="17">
        <f t="shared" si="27"/>
        <v>11341.04</v>
      </c>
      <c r="J1735" s="17">
        <v>253377.42</v>
      </c>
    </row>
    <row r="1736" spans="1:10" ht="18" customHeight="1" x14ac:dyDescent="0.3">
      <c r="A1736" s="13">
        <v>22632</v>
      </c>
      <c r="B1736" s="14" t="s">
        <v>1508</v>
      </c>
      <c r="C1736" s="13">
        <v>9290</v>
      </c>
      <c r="D1736" s="14" t="s">
        <v>1219</v>
      </c>
      <c r="E1736" s="17">
        <v>11182.86</v>
      </c>
      <c r="F1736" s="17">
        <v>6764.2</v>
      </c>
      <c r="G1736" s="17">
        <v>3542.09</v>
      </c>
      <c r="H1736" s="17">
        <v>507.93</v>
      </c>
      <c r="I1736" s="17">
        <f t="shared" si="27"/>
        <v>21997.08</v>
      </c>
      <c r="J1736" s="17">
        <v>255158.75</v>
      </c>
    </row>
    <row r="1737" spans="1:10" ht="18" customHeight="1" x14ac:dyDescent="0.3">
      <c r="A1737" s="13">
        <v>22657</v>
      </c>
      <c r="B1737" s="14" t="s">
        <v>9014</v>
      </c>
      <c r="C1737" s="13">
        <v>9270</v>
      </c>
      <c r="D1737" s="14" t="s">
        <v>1214</v>
      </c>
      <c r="E1737" s="17">
        <v>2889.95</v>
      </c>
      <c r="F1737" s="17">
        <v>1982.61</v>
      </c>
      <c r="G1737" s="17">
        <v>632.51</v>
      </c>
      <c r="H1737" s="17">
        <v>507.93</v>
      </c>
      <c r="I1737" s="17">
        <f t="shared" si="27"/>
        <v>6013</v>
      </c>
      <c r="J1737" s="17">
        <v>203547.51999999999</v>
      </c>
    </row>
    <row r="1738" spans="1:10" ht="18" customHeight="1" x14ac:dyDescent="0.3">
      <c r="A1738" s="13">
        <v>22673</v>
      </c>
      <c r="B1738" s="14" t="s">
        <v>9015</v>
      </c>
      <c r="C1738" s="13">
        <v>9290</v>
      </c>
      <c r="D1738" s="14" t="s">
        <v>1219</v>
      </c>
      <c r="E1738" s="17">
        <v>8167.26</v>
      </c>
      <c r="F1738" s="17">
        <v>5481.33</v>
      </c>
      <c r="G1738" s="17">
        <v>1897.55</v>
      </c>
      <c r="H1738" s="17">
        <v>101.58</v>
      </c>
      <c r="I1738" s="17">
        <f t="shared" si="27"/>
        <v>15647.72</v>
      </c>
      <c r="J1738" s="17">
        <v>269851.71999999997</v>
      </c>
    </row>
    <row r="1739" spans="1:10" ht="18" customHeight="1" x14ac:dyDescent="0.3">
      <c r="A1739" s="13">
        <v>22699</v>
      </c>
      <c r="B1739" s="14" t="s">
        <v>1508</v>
      </c>
      <c r="C1739" s="13">
        <v>9260</v>
      </c>
      <c r="D1739" s="14" t="s">
        <v>4743</v>
      </c>
      <c r="E1739" s="17">
        <v>5277.3</v>
      </c>
      <c r="F1739" s="17">
        <v>2915.6</v>
      </c>
      <c r="G1739" s="17">
        <v>1138.53</v>
      </c>
      <c r="H1739" s="17">
        <v>507.93</v>
      </c>
      <c r="I1739" s="17">
        <f t="shared" si="27"/>
        <v>9839.36</v>
      </c>
      <c r="J1739" s="17">
        <v>130433.52</v>
      </c>
    </row>
    <row r="1740" spans="1:10" ht="18" customHeight="1" x14ac:dyDescent="0.3">
      <c r="A1740" s="13">
        <v>22715</v>
      </c>
      <c r="B1740" s="14" t="s">
        <v>1661</v>
      </c>
      <c r="C1740" s="13">
        <v>9300</v>
      </c>
      <c r="D1740" s="14" t="s">
        <v>1225</v>
      </c>
      <c r="E1740" s="17">
        <v>15831.92</v>
      </c>
      <c r="F1740" s="17">
        <v>8980.06</v>
      </c>
      <c r="G1740" s="17">
        <v>11638.31</v>
      </c>
      <c r="H1740" s="17">
        <v>23974.57</v>
      </c>
      <c r="I1740" s="17">
        <f t="shared" si="27"/>
        <v>60424.86</v>
      </c>
      <c r="J1740" s="17">
        <v>205782.1</v>
      </c>
    </row>
    <row r="1741" spans="1:10" ht="18" customHeight="1" x14ac:dyDescent="0.3">
      <c r="A1741" s="13">
        <v>22723</v>
      </c>
      <c r="B1741" s="14" t="s">
        <v>1508</v>
      </c>
      <c r="C1741" s="13">
        <v>9310</v>
      </c>
      <c r="D1741" s="14" t="s">
        <v>1225</v>
      </c>
      <c r="E1741" s="17">
        <v>8795.51</v>
      </c>
      <c r="F1741" s="17">
        <v>6530.95</v>
      </c>
      <c r="G1741" s="17">
        <v>3795.1</v>
      </c>
      <c r="H1741" s="17">
        <v>8126.97</v>
      </c>
      <c r="I1741" s="17">
        <f t="shared" si="27"/>
        <v>27248.53</v>
      </c>
      <c r="J1741" s="17">
        <v>237471.14</v>
      </c>
    </row>
    <row r="1742" spans="1:10" ht="18" customHeight="1" x14ac:dyDescent="0.3">
      <c r="A1742" s="13">
        <v>22764</v>
      </c>
      <c r="B1742" s="14" t="s">
        <v>9016</v>
      </c>
      <c r="C1742" s="13">
        <v>9300</v>
      </c>
      <c r="D1742" s="14" t="s">
        <v>1225</v>
      </c>
      <c r="E1742" s="17">
        <v>7413.36</v>
      </c>
      <c r="F1742" s="17">
        <v>10379.549999999999</v>
      </c>
      <c r="G1742" s="17">
        <v>9614.26</v>
      </c>
      <c r="H1742" s="17">
        <v>13206.33</v>
      </c>
      <c r="I1742" s="17">
        <f t="shared" si="27"/>
        <v>40613.5</v>
      </c>
      <c r="J1742" s="17">
        <v>258425.71</v>
      </c>
    </row>
    <row r="1743" spans="1:10" ht="18" customHeight="1" x14ac:dyDescent="0.3">
      <c r="A1743" s="13">
        <v>22772</v>
      </c>
      <c r="B1743" s="14" t="s">
        <v>1561</v>
      </c>
      <c r="C1743" s="13">
        <v>9300</v>
      </c>
      <c r="D1743" s="14" t="s">
        <v>1225</v>
      </c>
      <c r="E1743" s="17">
        <v>5151.6499999999996</v>
      </c>
      <c r="F1743" s="17">
        <v>8047.07</v>
      </c>
      <c r="G1743" s="17">
        <v>5313.14</v>
      </c>
      <c r="H1743" s="17">
        <v>22247.59</v>
      </c>
      <c r="I1743" s="17">
        <f t="shared" si="27"/>
        <v>40759.449999999997</v>
      </c>
      <c r="J1743" s="17">
        <v>368063.91</v>
      </c>
    </row>
    <row r="1744" spans="1:10" ht="18" customHeight="1" x14ac:dyDescent="0.3">
      <c r="A1744" s="13">
        <v>22781</v>
      </c>
      <c r="B1744" s="14" t="s">
        <v>9017</v>
      </c>
      <c r="C1744" s="13">
        <v>9300</v>
      </c>
      <c r="D1744" s="14" t="s">
        <v>1225</v>
      </c>
      <c r="E1744" s="17">
        <v>17465.37</v>
      </c>
      <c r="F1744" s="17">
        <v>20175.990000000002</v>
      </c>
      <c r="G1744" s="17">
        <v>23023.62</v>
      </c>
      <c r="H1744" s="17">
        <v>31796.78</v>
      </c>
      <c r="I1744" s="17">
        <f t="shared" si="27"/>
        <v>92461.759999999995</v>
      </c>
      <c r="J1744" s="17">
        <v>357642.93</v>
      </c>
    </row>
    <row r="1745" spans="1:10" ht="18" customHeight="1" x14ac:dyDescent="0.3">
      <c r="A1745" s="13">
        <v>22798</v>
      </c>
      <c r="B1745" s="14" t="s">
        <v>1508</v>
      </c>
      <c r="C1745" s="13">
        <v>9300</v>
      </c>
      <c r="D1745" s="14" t="s">
        <v>1225</v>
      </c>
      <c r="E1745" s="17">
        <v>25140.04</v>
      </c>
      <c r="F1745" s="17">
        <v>23204.69</v>
      </c>
      <c r="G1745" s="17">
        <v>30487.32</v>
      </c>
      <c r="H1745" s="17">
        <v>31593.61</v>
      </c>
      <c r="I1745" s="17">
        <f t="shared" si="27"/>
        <v>110425.65999999999</v>
      </c>
      <c r="J1745" s="17">
        <v>318266.07</v>
      </c>
    </row>
    <row r="1746" spans="1:10" ht="18" customHeight="1" x14ac:dyDescent="0.3">
      <c r="A1746" s="13">
        <v>22806</v>
      </c>
      <c r="B1746" s="14" t="s">
        <v>1561</v>
      </c>
      <c r="C1746" s="13">
        <v>9300</v>
      </c>
      <c r="D1746" s="14" t="s">
        <v>1225</v>
      </c>
      <c r="E1746" s="17">
        <v>21997.54</v>
      </c>
      <c r="F1746" s="17">
        <v>18076.75</v>
      </c>
      <c r="G1746" s="17">
        <v>24415.16</v>
      </c>
      <c r="H1746" s="17">
        <v>22146</v>
      </c>
      <c r="I1746" s="17">
        <f t="shared" si="27"/>
        <v>86635.45</v>
      </c>
      <c r="J1746" s="17">
        <v>296305.17</v>
      </c>
    </row>
    <row r="1747" spans="1:10" ht="18" customHeight="1" x14ac:dyDescent="0.3">
      <c r="A1747" s="13">
        <v>22822</v>
      </c>
      <c r="B1747" s="14" t="s">
        <v>4323</v>
      </c>
      <c r="C1747" s="13">
        <v>9300</v>
      </c>
      <c r="D1747" s="14" t="s">
        <v>1225</v>
      </c>
      <c r="E1747" s="17">
        <v>9926.36</v>
      </c>
      <c r="F1747" s="17">
        <v>9329.93</v>
      </c>
      <c r="G1747" s="17">
        <v>10499.78</v>
      </c>
      <c r="H1747" s="17">
        <v>11276.17</v>
      </c>
      <c r="I1747" s="17">
        <f t="shared" si="27"/>
        <v>41032.239999999998</v>
      </c>
      <c r="J1747" s="17">
        <v>158312.37</v>
      </c>
    </row>
    <row r="1748" spans="1:10" ht="18" customHeight="1" x14ac:dyDescent="0.3">
      <c r="A1748" s="13">
        <v>22831</v>
      </c>
      <c r="B1748" s="14" t="s">
        <v>4323</v>
      </c>
      <c r="C1748" s="13">
        <v>9300</v>
      </c>
      <c r="D1748" s="14" t="s">
        <v>1225</v>
      </c>
      <c r="E1748" s="17">
        <v>17591.02</v>
      </c>
      <c r="F1748" s="17">
        <v>17726.88</v>
      </c>
      <c r="G1748" s="17">
        <v>14800.9</v>
      </c>
      <c r="H1748" s="17">
        <v>32406.31</v>
      </c>
      <c r="I1748" s="17">
        <f t="shared" si="27"/>
        <v>82525.11</v>
      </c>
      <c r="J1748" s="17">
        <v>339129.27</v>
      </c>
    </row>
    <row r="1749" spans="1:10" ht="18" customHeight="1" x14ac:dyDescent="0.3">
      <c r="A1749" s="13">
        <v>22863</v>
      </c>
      <c r="B1749" s="14" t="s">
        <v>4323</v>
      </c>
      <c r="C1749" s="13">
        <v>9300</v>
      </c>
      <c r="D1749" s="14" t="s">
        <v>1225</v>
      </c>
      <c r="E1749" s="17">
        <v>7162.06</v>
      </c>
      <c r="F1749" s="17">
        <v>4198.47</v>
      </c>
      <c r="G1749" s="17">
        <v>8475.73</v>
      </c>
      <c r="H1749" s="17">
        <v>11784.11</v>
      </c>
      <c r="I1749" s="17">
        <f t="shared" si="27"/>
        <v>31620.370000000003</v>
      </c>
      <c r="J1749" s="17">
        <v>137029.99</v>
      </c>
    </row>
    <row r="1750" spans="1:10" ht="18" customHeight="1" x14ac:dyDescent="0.3">
      <c r="A1750" s="13">
        <v>22871</v>
      </c>
      <c r="B1750" s="14" t="s">
        <v>1508</v>
      </c>
      <c r="C1750" s="13">
        <v>9308</v>
      </c>
      <c r="D1750" s="14" t="s">
        <v>1225</v>
      </c>
      <c r="E1750" s="17">
        <v>4774.7</v>
      </c>
      <c r="F1750" s="17">
        <v>6064.46</v>
      </c>
      <c r="G1750" s="17">
        <v>2909.57</v>
      </c>
      <c r="H1750" s="17">
        <v>1625.39</v>
      </c>
      <c r="I1750" s="17">
        <f t="shared" si="27"/>
        <v>15374.119999999999</v>
      </c>
      <c r="J1750" s="17">
        <v>237817.3</v>
      </c>
    </row>
    <row r="1751" spans="1:10" ht="18" customHeight="1" x14ac:dyDescent="0.3">
      <c r="A1751" s="13">
        <v>22889</v>
      </c>
      <c r="B1751" s="14" t="s">
        <v>1508</v>
      </c>
      <c r="C1751" s="13">
        <v>9308</v>
      </c>
      <c r="D1751" s="14" t="s">
        <v>1225</v>
      </c>
      <c r="E1751" s="17">
        <v>4272.1000000000004</v>
      </c>
      <c r="F1751" s="17">
        <v>4431.72</v>
      </c>
      <c r="G1751" s="17">
        <v>3036.08</v>
      </c>
      <c r="H1751" s="17">
        <v>2844.44</v>
      </c>
      <c r="I1751" s="17">
        <f t="shared" si="27"/>
        <v>14584.34</v>
      </c>
      <c r="J1751" s="17">
        <v>199647.96</v>
      </c>
    </row>
    <row r="1752" spans="1:10" ht="18" customHeight="1" x14ac:dyDescent="0.3">
      <c r="A1752" s="13">
        <v>22897</v>
      </c>
      <c r="B1752" s="14" t="s">
        <v>4323</v>
      </c>
      <c r="C1752" s="13">
        <v>9308</v>
      </c>
      <c r="D1752" s="14" t="s">
        <v>1225</v>
      </c>
      <c r="E1752" s="17">
        <v>8544.2099999999991</v>
      </c>
      <c r="F1752" s="17">
        <v>7347.32</v>
      </c>
      <c r="G1752" s="17">
        <v>5945.66</v>
      </c>
      <c r="H1752" s="17">
        <v>3657.13</v>
      </c>
      <c r="I1752" s="17">
        <f t="shared" si="27"/>
        <v>25494.32</v>
      </c>
      <c r="J1752" s="17">
        <v>240703.3</v>
      </c>
    </row>
    <row r="1753" spans="1:10" ht="18" customHeight="1" x14ac:dyDescent="0.3">
      <c r="A1753" s="13">
        <v>22921</v>
      </c>
      <c r="B1753" s="14" t="s">
        <v>1661</v>
      </c>
      <c r="C1753" s="13">
        <v>9340</v>
      </c>
      <c r="D1753" s="14" t="s">
        <v>1233</v>
      </c>
      <c r="E1753" s="17">
        <v>2136.0500000000002</v>
      </c>
      <c r="F1753" s="17">
        <v>2099.23</v>
      </c>
      <c r="G1753" s="17">
        <v>2656.57</v>
      </c>
      <c r="H1753" s="17">
        <v>406.34</v>
      </c>
      <c r="I1753" s="17">
        <f t="shared" si="27"/>
        <v>7298.1900000000005</v>
      </c>
      <c r="J1753" s="17">
        <v>127404.87</v>
      </c>
    </row>
    <row r="1754" spans="1:10" ht="18" customHeight="1" x14ac:dyDescent="0.3">
      <c r="A1754" s="13">
        <v>22947</v>
      </c>
      <c r="B1754" s="14" t="s">
        <v>8704</v>
      </c>
      <c r="C1754" s="13">
        <v>9200</v>
      </c>
      <c r="D1754" s="14" t="s">
        <v>1175</v>
      </c>
      <c r="E1754" s="17">
        <v>9800.7099999999991</v>
      </c>
      <c r="F1754" s="17">
        <v>5481.33</v>
      </c>
      <c r="G1754" s="17">
        <v>3921.6</v>
      </c>
      <c r="H1754" s="17">
        <v>1219.04</v>
      </c>
      <c r="I1754" s="17">
        <f t="shared" si="27"/>
        <v>20422.68</v>
      </c>
      <c r="J1754" s="17">
        <v>226989.23</v>
      </c>
    </row>
    <row r="1755" spans="1:10" ht="18" customHeight="1" x14ac:dyDescent="0.3">
      <c r="A1755" s="13">
        <v>22954</v>
      </c>
      <c r="B1755" s="14" t="s">
        <v>9018</v>
      </c>
      <c r="C1755" s="13">
        <v>9200</v>
      </c>
      <c r="D1755" s="14" t="s">
        <v>1175</v>
      </c>
      <c r="E1755" s="17">
        <v>13821.52</v>
      </c>
      <c r="F1755" s="17">
        <v>11895.67</v>
      </c>
      <c r="G1755" s="17">
        <v>5566.15</v>
      </c>
      <c r="H1755" s="17">
        <v>8533.32</v>
      </c>
      <c r="I1755" s="17">
        <f t="shared" si="27"/>
        <v>39816.660000000003</v>
      </c>
      <c r="J1755" s="17">
        <v>212029.47</v>
      </c>
    </row>
    <row r="1756" spans="1:10" ht="18" customHeight="1" x14ac:dyDescent="0.3">
      <c r="A1756" s="13">
        <v>22962</v>
      </c>
      <c r="B1756" s="14" t="s">
        <v>9019</v>
      </c>
      <c r="C1756" s="13">
        <v>9200</v>
      </c>
      <c r="D1756" s="14" t="s">
        <v>1175</v>
      </c>
      <c r="E1756" s="17">
        <v>7664.66</v>
      </c>
      <c r="F1756" s="17">
        <v>7347.32</v>
      </c>
      <c r="G1756" s="17">
        <v>3921.6</v>
      </c>
      <c r="H1756" s="17">
        <v>7720.62</v>
      </c>
      <c r="I1756" s="17">
        <f t="shared" si="27"/>
        <v>26654.199999999997</v>
      </c>
      <c r="J1756" s="17">
        <v>287800.25</v>
      </c>
    </row>
    <row r="1757" spans="1:10" ht="18" customHeight="1" x14ac:dyDescent="0.3">
      <c r="A1757" s="13">
        <v>22988</v>
      </c>
      <c r="B1757" s="14" t="s">
        <v>9020</v>
      </c>
      <c r="C1757" s="13">
        <v>9200</v>
      </c>
      <c r="D1757" s="14" t="s">
        <v>1175</v>
      </c>
      <c r="E1757" s="17">
        <v>6910.76</v>
      </c>
      <c r="F1757" s="17">
        <v>7230.7</v>
      </c>
      <c r="G1757" s="17">
        <v>2783.07</v>
      </c>
      <c r="H1757" s="17">
        <v>6095.23</v>
      </c>
      <c r="I1757" s="17">
        <f t="shared" si="27"/>
        <v>23019.759999999998</v>
      </c>
      <c r="J1757" s="17">
        <v>307362.46999999997</v>
      </c>
    </row>
    <row r="1758" spans="1:10" ht="18" customHeight="1" x14ac:dyDescent="0.3">
      <c r="A1758" s="13">
        <v>22996</v>
      </c>
      <c r="B1758" s="14" t="s">
        <v>9021</v>
      </c>
      <c r="C1758" s="13">
        <v>9200</v>
      </c>
      <c r="D1758" s="14" t="s">
        <v>1175</v>
      </c>
      <c r="E1758" s="17">
        <v>12188.07</v>
      </c>
      <c r="F1758" s="17">
        <v>13061.91</v>
      </c>
      <c r="G1758" s="17">
        <v>6451.67</v>
      </c>
      <c r="H1758" s="17">
        <v>11174.58</v>
      </c>
      <c r="I1758" s="17">
        <f t="shared" si="27"/>
        <v>42876.23</v>
      </c>
      <c r="J1758" s="17">
        <v>317750.58</v>
      </c>
    </row>
    <row r="1759" spans="1:10" ht="18" customHeight="1" x14ac:dyDescent="0.3">
      <c r="A1759" s="13">
        <v>23002</v>
      </c>
      <c r="B1759" s="14" t="s">
        <v>8177</v>
      </c>
      <c r="C1759" s="13">
        <v>9200</v>
      </c>
      <c r="D1759" s="14" t="s">
        <v>1175</v>
      </c>
      <c r="E1759" s="17">
        <v>6533.81</v>
      </c>
      <c r="F1759" s="17">
        <v>3498.72</v>
      </c>
      <c r="G1759" s="17">
        <v>2909.57</v>
      </c>
      <c r="H1759" s="17">
        <v>101.58</v>
      </c>
      <c r="I1759" s="17">
        <f t="shared" si="27"/>
        <v>13043.68</v>
      </c>
      <c r="J1759" s="17">
        <v>97238.44</v>
      </c>
    </row>
    <row r="1760" spans="1:10" ht="18" customHeight="1" x14ac:dyDescent="0.3">
      <c r="A1760" s="13">
        <v>23011</v>
      </c>
      <c r="B1760" s="14" t="s">
        <v>9022</v>
      </c>
      <c r="C1760" s="13">
        <v>9200</v>
      </c>
      <c r="D1760" s="14" t="s">
        <v>1175</v>
      </c>
      <c r="E1760" s="17">
        <v>8418.56</v>
      </c>
      <c r="F1760" s="17">
        <v>6997.45</v>
      </c>
      <c r="G1760" s="17">
        <v>3162.58</v>
      </c>
      <c r="H1760" s="17">
        <v>406.34</v>
      </c>
      <c r="I1760" s="17">
        <f t="shared" si="27"/>
        <v>18984.929999999997</v>
      </c>
      <c r="J1760" s="17">
        <v>236487.36</v>
      </c>
    </row>
    <row r="1761" spans="1:10" ht="18" customHeight="1" x14ac:dyDescent="0.3">
      <c r="A1761" s="13">
        <v>23028</v>
      </c>
      <c r="B1761" s="14" t="s">
        <v>8888</v>
      </c>
      <c r="C1761" s="13">
        <v>9255</v>
      </c>
      <c r="D1761" s="14" t="s">
        <v>1246</v>
      </c>
      <c r="E1761" s="17">
        <v>3518.2</v>
      </c>
      <c r="F1761" s="17">
        <v>5014.84</v>
      </c>
      <c r="G1761" s="17">
        <v>1265.03</v>
      </c>
      <c r="H1761" s="17">
        <v>304.76</v>
      </c>
      <c r="I1761" s="17">
        <f t="shared" si="27"/>
        <v>10102.830000000002</v>
      </c>
      <c r="J1761" s="17">
        <v>258869.67</v>
      </c>
    </row>
    <row r="1762" spans="1:10" ht="18" customHeight="1" x14ac:dyDescent="0.3">
      <c r="A1762" s="13">
        <v>23036</v>
      </c>
      <c r="B1762" s="14" t="s">
        <v>9023</v>
      </c>
      <c r="C1762" s="13">
        <v>9255</v>
      </c>
      <c r="D1762" s="14" t="s">
        <v>1246</v>
      </c>
      <c r="E1762" s="17">
        <v>3141.25</v>
      </c>
      <c r="F1762" s="17">
        <v>2565.73</v>
      </c>
      <c r="G1762" s="17">
        <v>1265.03</v>
      </c>
      <c r="H1762" s="17">
        <v>304.76</v>
      </c>
      <c r="I1762" s="17">
        <f t="shared" si="27"/>
        <v>7276.7699999999995</v>
      </c>
      <c r="J1762" s="17">
        <v>180944.94</v>
      </c>
    </row>
    <row r="1763" spans="1:10" ht="18" customHeight="1" x14ac:dyDescent="0.3">
      <c r="A1763" s="13">
        <v>23044</v>
      </c>
      <c r="B1763" s="14" t="s">
        <v>1661</v>
      </c>
      <c r="C1763" s="13">
        <v>9255</v>
      </c>
      <c r="D1763" s="14" t="s">
        <v>1246</v>
      </c>
      <c r="E1763" s="17">
        <v>502.6</v>
      </c>
      <c r="F1763" s="17">
        <v>349.87</v>
      </c>
      <c r="G1763" s="17">
        <v>0</v>
      </c>
      <c r="H1763" s="17">
        <v>304.76</v>
      </c>
      <c r="I1763" s="17">
        <f t="shared" si="27"/>
        <v>1157.23</v>
      </c>
      <c r="J1763" s="17">
        <v>44725.71</v>
      </c>
    </row>
    <row r="1764" spans="1:10" ht="18" customHeight="1" x14ac:dyDescent="0.3">
      <c r="A1764" s="13">
        <v>23051</v>
      </c>
      <c r="B1764" s="14" t="s">
        <v>9024</v>
      </c>
      <c r="C1764" s="13">
        <v>9255</v>
      </c>
      <c r="D1764" s="14" t="s">
        <v>1246</v>
      </c>
      <c r="E1764" s="17">
        <v>628.25</v>
      </c>
      <c r="F1764" s="17">
        <v>349.87</v>
      </c>
      <c r="G1764" s="17">
        <v>0</v>
      </c>
      <c r="H1764" s="17">
        <v>304.76</v>
      </c>
      <c r="I1764" s="17">
        <f t="shared" si="27"/>
        <v>1282.8800000000001</v>
      </c>
      <c r="J1764" s="17">
        <v>106889.05</v>
      </c>
    </row>
    <row r="1765" spans="1:10" ht="18" customHeight="1" x14ac:dyDescent="0.3">
      <c r="A1765" s="13">
        <v>23069</v>
      </c>
      <c r="B1765" s="14" t="s">
        <v>8217</v>
      </c>
      <c r="C1765" s="13">
        <v>9280</v>
      </c>
      <c r="D1765" s="14" t="s">
        <v>1251</v>
      </c>
      <c r="E1765" s="17">
        <v>5026</v>
      </c>
      <c r="F1765" s="17">
        <v>6181.08</v>
      </c>
      <c r="G1765" s="17">
        <v>2024.05</v>
      </c>
      <c r="H1765" s="17">
        <v>406.34</v>
      </c>
      <c r="I1765" s="17">
        <f t="shared" si="27"/>
        <v>13637.47</v>
      </c>
      <c r="J1765" s="17">
        <v>144488.23000000001</v>
      </c>
    </row>
    <row r="1766" spans="1:10" ht="18" customHeight="1" x14ac:dyDescent="0.3">
      <c r="A1766" s="13">
        <v>23077</v>
      </c>
      <c r="B1766" s="14" t="s">
        <v>9025</v>
      </c>
      <c r="C1766" s="13">
        <v>9280</v>
      </c>
      <c r="D1766" s="14" t="s">
        <v>1251</v>
      </c>
      <c r="E1766" s="17">
        <v>7790.31</v>
      </c>
      <c r="F1766" s="17">
        <v>6647.58</v>
      </c>
      <c r="G1766" s="17">
        <v>7843.21</v>
      </c>
      <c r="H1766" s="17">
        <v>1320.63</v>
      </c>
      <c r="I1766" s="17">
        <f t="shared" si="27"/>
        <v>23601.73</v>
      </c>
      <c r="J1766" s="17">
        <v>160065.82999999999</v>
      </c>
    </row>
    <row r="1767" spans="1:10" ht="18" customHeight="1" x14ac:dyDescent="0.3">
      <c r="A1767" s="13">
        <v>23085</v>
      </c>
      <c r="B1767" s="14" t="s">
        <v>8171</v>
      </c>
      <c r="C1767" s="13">
        <v>9280</v>
      </c>
      <c r="D1767" s="14" t="s">
        <v>1251</v>
      </c>
      <c r="E1767" s="17">
        <v>5779.9</v>
      </c>
      <c r="F1767" s="17">
        <v>5481.33</v>
      </c>
      <c r="G1767" s="17">
        <v>2150.5500000000002</v>
      </c>
      <c r="H1767" s="17">
        <v>1320.63</v>
      </c>
      <c r="I1767" s="17">
        <f t="shared" si="27"/>
        <v>14732.41</v>
      </c>
      <c r="J1767" s="17">
        <v>302315.81</v>
      </c>
    </row>
    <row r="1768" spans="1:10" ht="18" customHeight="1" x14ac:dyDescent="0.3">
      <c r="A1768" s="13">
        <v>23093</v>
      </c>
      <c r="B1768" s="14" t="s">
        <v>9026</v>
      </c>
      <c r="C1768" s="13">
        <v>9280</v>
      </c>
      <c r="D1768" s="14" t="s">
        <v>1251</v>
      </c>
      <c r="E1768" s="17">
        <v>6659.46</v>
      </c>
      <c r="F1768" s="17">
        <v>5831.21</v>
      </c>
      <c r="G1768" s="17">
        <v>4174.6099999999997</v>
      </c>
      <c r="H1768" s="17">
        <v>711.11</v>
      </c>
      <c r="I1768" s="17">
        <f t="shared" si="27"/>
        <v>17376.39</v>
      </c>
      <c r="J1768" s="17">
        <v>161966.56</v>
      </c>
    </row>
    <row r="1769" spans="1:10" ht="18" customHeight="1" x14ac:dyDescent="0.3">
      <c r="A1769" s="13">
        <v>23119</v>
      </c>
      <c r="B1769" s="14" t="s">
        <v>8453</v>
      </c>
      <c r="C1769" s="13">
        <v>9280</v>
      </c>
      <c r="D1769" s="14" t="s">
        <v>1251</v>
      </c>
      <c r="E1769" s="17">
        <v>4020.8</v>
      </c>
      <c r="F1769" s="17">
        <v>3498.72</v>
      </c>
      <c r="G1769" s="17">
        <v>2656.57</v>
      </c>
      <c r="H1769" s="17">
        <v>507.93</v>
      </c>
      <c r="I1769" s="17">
        <f t="shared" si="27"/>
        <v>10684.02</v>
      </c>
      <c r="J1769" s="17">
        <v>137296.68</v>
      </c>
    </row>
    <row r="1770" spans="1:10" ht="18" customHeight="1" x14ac:dyDescent="0.3">
      <c r="A1770" s="13">
        <v>23127</v>
      </c>
      <c r="B1770" s="14" t="s">
        <v>4323</v>
      </c>
      <c r="C1770" s="13">
        <v>9310</v>
      </c>
      <c r="D1770" s="14" t="s">
        <v>1225</v>
      </c>
      <c r="E1770" s="17">
        <v>6533.81</v>
      </c>
      <c r="F1770" s="17">
        <v>4781.59</v>
      </c>
      <c r="G1770" s="17">
        <v>2656.57</v>
      </c>
      <c r="H1770" s="17">
        <v>3453.96</v>
      </c>
      <c r="I1770" s="17">
        <f t="shared" si="27"/>
        <v>17425.93</v>
      </c>
      <c r="J1770" s="17">
        <v>125493.16</v>
      </c>
    </row>
    <row r="1771" spans="1:10" ht="18" customHeight="1" x14ac:dyDescent="0.3">
      <c r="A1771" s="13">
        <v>23135</v>
      </c>
      <c r="B1771" s="14" t="s">
        <v>1508</v>
      </c>
      <c r="C1771" s="13">
        <v>9310</v>
      </c>
      <c r="D1771" s="14" t="s">
        <v>1225</v>
      </c>
      <c r="E1771" s="17">
        <v>5151.6499999999996</v>
      </c>
      <c r="F1771" s="17">
        <v>6181.08</v>
      </c>
      <c r="G1771" s="17">
        <v>2150.5500000000002</v>
      </c>
      <c r="H1771" s="17">
        <v>10971.41</v>
      </c>
      <c r="I1771" s="17">
        <f t="shared" si="27"/>
        <v>24454.69</v>
      </c>
      <c r="J1771" s="17">
        <v>244312.08</v>
      </c>
    </row>
    <row r="1772" spans="1:10" ht="18" customHeight="1" x14ac:dyDescent="0.3">
      <c r="A1772" s="13">
        <v>23151</v>
      </c>
      <c r="B1772" s="14" t="s">
        <v>4323</v>
      </c>
      <c r="C1772" s="13">
        <v>9310</v>
      </c>
      <c r="D1772" s="14" t="s">
        <v>1225</v>
      </c>
      <c r="E1772" s="17">
        <v>628.25</v>
      </c>
      <c r="F1772" s="17">
        <v>932.99</v>
      </c>
      <c r="G1772" s="17">
        <v>0</v>
      </c>
      <c r="H1772" s="17">
        <v>711.11</v>
      </c>
      <c r="I1772" s="17">
        <f t="shared" si="27"/>
        <v>2272.35</v>
      </c>
      <c r="J1772" s="17">
        <v>112638.39</v>
      </c>
    </row>
    <row r="1773" spans="1:10" ht="18" customHeight="1" x14ac:dyDescent="0.3">
      <c r="A1773" s="13">
        <v>23218</v>
      </c>
      <c r="B1773" s="14" t="s">
        <v>9027</v>
      </c>
      <c r="C1773" s="13">
        <v>9400</v>
      </c>
      <c r="D1773" s="14" t="s">
        <v>1260</v>
      </c>
      <c r="E1773" s="17">
        <v>14952.37</v>
      </c>
      <c r="F1773" s="17">
        <v>10496.18</v>
      </c>
      <c r="G1773" s="17">
        <v>17077.96</v>
      </c>
      <c r="H1773" s="17">
        <v>7314.27</v>
      </c>
      <c r="I1773" s="17">
        <f t="shared" si="27"/>
        <v>49840.78</v>
      </c>
      <c r="J1773" s="17">
        <v>195315.87</v>
      </c>
    </row>
    <row r="1774" spans="1:10" ht="18" customHeight="1" x14ac:dyDescent="0.3">
      <c r="A1774" s="13">
        <v>23226</v>
      </c>
      <c r="B1774" s="14" t="s">
        <v>9028</v>
      </c>
      <c r="C1774" s="13">
        <v>9400</v>
      </c>
      <c r="D1774" s="14" t="s">
        <v>1260</v>
      </c>
      <c r="E1774" s="17">
        <v>6031.21</v>
      </c>
      <c r="F1774" s="17">
        <v>4315.09</v>
      </c>
      <c r="G1774" s="17">
        <v>4174.6099999999997</v>
      </c>
      <c r="H1774" s="17">
        <v>1422.22</v>
      </c>
      <c r="I1774" s="17">
        <f t="shared" si="27"/>
        <v>15943.13</v>
      </c>
      <c r="J1774" s="17">
        <v>160906.67000000001</v>
      </c>
    </row>
    <row r="1775" spans="1:10" ht="18" customHeight="1" x14ac:dyDescent="0.3">
      <c r="A1775" s="13">
        <v>23242</v>
      </c>
      <c r="B1775" s="14" t="s">
        <v>1508</v>
      </c>
      <c r="C1775" s="13">
        <v>9400</v>
      </c>
      <c r="D1775" s="14" t="s">
        <v>1260</v>
      </c>
      <c r="E1775" s="17">
        <v>9800.7099999999991</v>
      </c>
      <c r="F1775" s="17">
        <v>14344.78</v>
      </c>
      <c r="G1775" s="17">
        <v>13029.85</v>
      </c>
      <c r="H1775" s="17">
        <v>8025.38</v>
      </c>
      <c r="I1775" s="17">
        <f t="shared" si="27"/>
        <v>45200.719999999994</v>
      </c>
      <c r="J1775" s="17">
        <v>390113.27</v>
      </c>
    </row>
    <row r="1776" spans="1:10" ht="18" customHeight="1" x14ac:dyDescent="0.3">
      <c r="A1776" s="13">
        <v>23259</v>
      </c>
      <c r="B1776" s="14" t="s">
        <v>1508</v>
      </c>
      <c r="C1776" s="13">
        <v>9400</v>
      </c>
      <c r="D1776" s="14" t="s">
        <v>1260</v>
      </c>
      <c r="E1776" s="17">
        <v>20732.28</v>
      </c>
      <c r="F1776" s="17">
        <v>19359.62</v>
      </c>
      <c r="G1776" s="17">
        <v>22897.119999999999</v>
      </c>
      <c r="H1776" s="17">
        <v>11682.52</v>
      </c>
      <c r="I1776" s="17">
        <f t="shared" si="27"/>
        <v>74671.539999999994</v>
      </c>
      <c r="J1776" s="17">
        <v>402762.76</v>
      </c>
    </row>
    <row r="1777" spans="1:10" ht="18" customHeight="1" x14ac:dyDescent="0.3">
      <c r="A1777" s="13">
        <v>23267</v>
      </c>
      <c r="B1777" s="14" t="s">
        <v>9029</v>
      </c>
      <c r="C1777" s="13">
        <v>9402</v>
      </c>
      <c r="D1777" s="14" t="s">
        <v>1260</v>
      </c>
      <c r="E1777" s="17">
        <v>4523.3999999999996</v>
      </c>
      <c r="F1777" s="17">
        <v>5131.46</v>
      </c>
      <c r="G1777" s="17">
        <v>3542.09</v>
      </c>
      <c r="H1777" s="17">
        <v>7619.03</v>
      </c>
      <c r="I1777" s="17">
        <f t="shared" si="27"/>
        <v>20815.98</v>
      </c>
      <c r="J1777" s="17">
        <v>289813.75</v>
      </c>
    </row>
    <row r="1778" spans="1:10" ht="18" customHeight="1" x14ac:dyDescent="0.3">
      <c r="A1778" s="13">
        <v>23283</v>
      </c>
      <c r="B1778" s="14" t="s">
        <v>1508</v>
      </c>
      <c r="C1778" s="13">
        <v>9404</v>
      </c>
      <c r="D1778" s="14" t="s">
        <v>1260</v>
      </c>
      <c r="E1778" s="17">
        <v>2638.65</v>
      </c>
      <c r="F1778" s="17">
        <v>4198.47</v>
      </c>
      <c r="G1778" s="17">
        <v>1644.54</v>
      </c>
      <c r="H1778" s="17">
        <v>1015.87</v>
      </c>
      <c r="I1778" s="17">
        <f t="shared" si="27"/>
        <v>9497.5300000000007</v>
      </c>
      <c r="J1778" s="17">
        <v>143090.07</v>
      </c>
    </row>
    <row r="1779" spans="1:10" ht="18" customHeight="1" x14ac:dyDescent="0.3">
      <c r="A1779" s="13">
        <v>23317</v>
      </c>
      <c r="B1779" s="14" t="s">
        <v>1508</v>
      </c>
      <c r="C1779" s="13">
        <v>9420</v>
      </c>
      <c r="D1779" s="14" t="s">
        <v>1470</v>
      </c>
      <c r="E1779" s="17">
        <v>4272.1000000000004</v>
      </c>
      <c r="F1779" s="17">
        <v>4664.96</v>
      </c>
      <c r="G1779" s="17">
        <v>2530.06</v>
      </c>
      <c r="H1779" s="17">
        <v>2742.85</v>
      </c>
      <c r="I1779" s="17">
        <f t="shared" si="27"/>
        <v>14209.970000000001</v>
      </c>
      <c r="J1779" s="17">
        <v>222745.65</v>
      </c>
    </row>
    <row r="1780" spans="1:10" ht="18" customHeight="1" x14ac:dyDescent="0.3">
      <c r="A1780" s="13">
        <v>23333</v>
      </c>
      <c r="B1780" s="14" t="s">
        <v>1508</v>
      </c>
      <c r="C1780" s="13">
        <v>9420</v>
      </c>
      <c r="D1780" s="14" t="s">
        <v>1470</v>
      </c>
      <c r="E1780" s="17">
        <v>6910.76</v>
      </c>
      <c r="F1780" s="17">
        <v>7580.57</v>
      </c>
      <c r="G1780" s="17">
        <v>4174.6099999999997</v>
      </c>
      <c r="H1780" s="17">
        <v>3149.2</v>
      </c>
      <c r="I1780" s="17">
        <f t="shared" si="27"/>
        <v>21815.14</v>
      </c>
      <c r="J1780" s="17">
        <v>347322.58</v>
      </c>
    </row>
    <row r="1781" spans="1:10" ht="18" customHeight="1" x14ac:dyDescent="0.3">
      <c r="A1781" s="13">
        <v>23341</v>
      </c>
      <c r="B1781" s="14" t="s">
        <v>1508</v>
      </c>
      <c r="C1781" s="13">
        <v>9320</v>
      </c>
      <c r="D1781" s="14" t="s">
        <v>1225</v>
      </c>
      <c r="E1781" s="17">
        <v>8292.91</v>
      </c>
      <c r="F1781" s="17">
        <v>6181.08</v>
      </c>
      <c r="G1781" s="17">
        <v>6704.68</v>
      </c>
      <c r="H1781" s="17">
        <v>1625.39</v>
      </c>
      <c r="I1781" s="17">
        <f t="shared" si="27"/>
        <v>22804.059999999998</v>
      </c>
      <c r="J1781" s="17">
        <v>238836.12</v>
      </c>
    </row>
    <row r="1782" spans="1:10" ht="18" customHeight="1" x14ac:dyDescent="0.3">
      <c r="A1782" s="13">
        <v>23358</v>
      </c>
      <c r="B1782" s="14" t="s">
        <v>4323</v>
      </c>
      <c r="C1782" s="13">
        <v>9320</v>
      </c>
      <c r="D1782" s="14" t="s">
        <v>1225</v>
      </c>
      <c r="E1782" s="17">
        <v>15329.32</v>
      </c>
      <c r="F1782" s="17">
        <v>13645.03</v>
      </c>
      <c r="G1782" s="17">
        <v>15433.41</v>
      </c>
      <c r="H1782" s="17">
        <v>9244.43</v>
      </c>
      <c r="I1782" s="17">
        <f t="shared" si="27"/>
        <v>53652.189999999995</v>
      </c>
      <c r="J1782" s="17">
        <v>234088.88</v>
      </c>
    </row>
    <row r="1783" spans="1:10" ht="18" customHeight="1" x14ac:dyDescent="0.3">
      <c r="A1783" s="13">
        <v>23366</v>
      </c>
      <c r="B1783" s="14" t="s">
        <v>1508</v>
      </c>
      <c r="C1783" s="13">
        <v>9320</v>
      </c>
      <c r="D1783" s="14" t="s">
        <v>1225</v>
      </c>
      <c r="E1783" s="17">
        <v>6659.46</v>
      </c>
      <c r="F1783" s="17">
        <v>6064.46</v>
      </c>
      <c r="G1783" s="17">
        <v>5313.14</v>
      </c>
      <c r="H1783" s="17">
        <v>4977.7700000000004</v>
      </c>
      <c r="I1783" s="17">
        <f t="shared" si="27"/>
        <v>23014.83</v>
      </c>
      <c r="J1783" s="17">
        <v>217771.32</v>
      </c>
    </row>
    <row r="1784" spans="1:10" ht="18" customHeight="1" x14ac:dyDescent="0.3">
      <c r="A1784" s="13">
        <v>23374</v>
      </c>
      <c r="B1784" s="14" t="s">
        <v>1508</v>
      </c>
      <c r="C1784" s="13">
        <v>9320</v>
      </c>
      <c r="D1784" s="14" t="s">
        <v>1225</v>
      </c>
      <c r="E1784" s="17">
        <v>4900.3500000000004</v>
      </c>
      <c r="F1784" s="17">
        <v>6181.08</v>
      </c>
      <c r="G1784" s="17">
        <v>6578.17</v>
      </c>
      <c r="H1784" s="17">
        <v>9650.7800000000007</v>
      </c>
      <c r="I1784" s="17">
        <f t="shared" si="27"/>
        <v>27310.379999999997</v>
      </c>
      <c r="J1784" s="17">
        <v>150565.23000000001</v>
      </c>
    </row>
    <row r="1785" spans="1:10" ht="18" customHeight="1" x14ac:dyDescent="0.3">
      <c r="A1785" s="13">
        <v>23382</v>
      </c>
      <c r="B1785" s="14" t="s">
        <v>9030</v>
      </c>
      <c r="C1785" s="13">
        <v>9450</v>
      </c>
      <c r="D1785" s="14" t="s">
        <v>1271</v>
      </c>
      <c r="E1785" s="17">
        <v>3769.5</v>
      </c>
      <c r="F1785" s="17">
        <v>4431.72</v>
      </c>
      <c r="G1785" s="17">
        <v>1771.04</v>
      </c>
      <c r="H1785" s="17">
        <v>2641.26</v>
      </c>
      <c r="I1785" s="17">
        <f t="shared" si="27"/>
        <v>12613.520000000002</v>
      </c>
      <c r="J1785" s="17">
        <v>90970.37</v>
      </c>
    </row>
    <row r="1786" spans="1:10" ht="18" customHeight="1" x14ac:dyDescent="0.3">
      <c r="A1786" s="13">
        <v>23416</v>
      </c>
      <c r="B1786" s="14" t="s">
        <v>1508</v>
      </c>
      <c r="C1786" s="13">
        <v>9451</v>
      </c>
      <c r="D1786" s="14" t="s">
        <v>1271</v>
      </c>
      <c r="E1786" s="17">
        <v>3015.6</v>
      </c>
      <c r="F1786" s="17">
        <v>4198.47</v>
      </c>
      <c r="G1786" s="17">
        <v>3289.08</v>
      </c>
      <c r="H1786" s="17">
        <v>609.52</v>
      </c>
      <c r="I1786" s="17">
        <f t="shared" si="27"/>
        <v>11112.67</v>
      </c>
      <c r="J1786" s="17">
        <v>186406.52</v>
      </c>
    </row>
    <row r="1787" spans="1:10" ht="18" customHeight="1" x14ac:dyDescent="0.3">
      <c r="A1787" s="13">
        <v>23424</v>
      </c>
      <c r="B1787" s="14" t="s">
        <v>8888</v>
      </c>
      <c r="C1787" s="13">
        <v>9420</v>
      </c>
      <c r="D1787" s="14" t="s">
        <v>1470</v>
      </c>
      <c r="E1787" s="17">
        <v>2387.35</v>
      </c>
      <c r="F1787" s="17">
        <v>1632.73</v>
      </c>
      <c r="G1787" s="17">
        <v>1138.53</v>
      </c>
      <c r="H1787" s="17">
        <v>406.34</v>
      </c>
      <c r="I1787" s="17">
        <f t="shared" si="27"/>
        <v>5564.95</v>
      </c>
      <c r="J1787" s="17">
        <v>123992.43</v>
      </c>
    </row>
    <row r="1788" spans="1:10" ht="18" customHeight="1" x14ac:dyDescent="0.3">
      <c r="A1788" s="13">
        <v>23457</v>
      </c>
      <c r="B1788" s="14" t="s">
        <v>1508</v>
      </c>
      <c r="C1788" s="13">
        <v>9470</v>
      </c>
      <c r="D1788" s="14" t="s">
        <v>1277</v>
      </c>
      <c r="E1788" s="17">
        <v>8921.16</v>
      </c>
      <c r="F1788" s="17">
        <v>12712.04</v>
      </c>
      <c r="G1788" s="17">
        <v>14168.38</v>
      </c>
      <c r="H1788" s="17">
        <v>11784.11</v>
      </c>
      <c r="I1788" s="17">
        <f t="shared" si="27"/>
        <v>47585.69</v>
      </c>
      <c r="J1788" s="17">
        <v>249415.2</v>
      </c>
    </row>
    <row r="1789" spans="1:10" ht="18" customHeight="1" x14ac:dyDescent="0.3">
      <c r="A1789" s="13">
        <v>23481</v>
      </c>
      <c r="B1789" s="14" t="s">
        <v>9031</v>
      </c>
      <c r="C1789" s="13">
        <v>9473</v>
      </c>
      <c r="D1789" s="14" t="s">
        <v>1277</v>
      </c>
      <c r="E1789" s="17">
        <v>4900.3500000000004</v>
      </c>
      <c r="F1789" s="17">
        <v>4315.09</v>
      </c>
      <c r="G1789" s="17">
        <v>4554.12</v>
      </c>
      <c r="H1789" s="17">
        <v>3453.96</v>
      </c>
      <c r="I1789" s="17">
        <f t="shared" si="27"/>
        <v>17223.52</v>
      </c>
      <c r="J1789" s="17">
        <v>173907.73</v>
      </c>
    </row>
    <row r="1790" spans="1:10" ht="18" customHeight="1" x14ac:dyDescent="0.3">
      <c r="A1790" s="13">
        <v>23499</v>
      </c>
      <c r="B1790" s="14" t="s">
        <v>1600</v>
      </c>
      <c r="C1790" s="13">
        <v>9473</v>
      </c>
      <c r="D1790" s="14" t="s">
        <v>1277</v>
      </c>
      <c r="E1790" s="17">
        <v>8544.2099999999991</v>
      </c>
      <c r="F1790" s="17">
        <v>10146.299999999999</v>
      </c>
      <c r="G1790" s="17">
        <v>8349.2199999999993</v>
      </c>
      <c r="H1790" s="17">
        <v>5180.9399999999996</v>
      </c>
      <c r="I1790" s="17">
        <f t="shared" si="27"/>
        <v>32220.669999999995</v>
      </c>
      <c r="J1790" s="17">
        <v>352153.45</v>
      </c>
    </row>
    <row r="1791" spans="1:10" ht="18" customHeight="1" x14ac:dyDescent="0.3">
      <c r="A1791" s="13">
        <v>23523</v>
      </c>
      <c r="B1791" s="14" t="s">
        <v>9032</v>
      </c>
      <c r="C1791" s="13">
        <v>9400</v>
      </c>
      <c r="D1791" s="14" t="s">
        <v>1260</v>
      </c>
      <c r="E1791" s="17">
        <v>8669.86</v>
      </c>
      <c r="F1791" s="17">
        <v>9796.43</v>
      </c>
      <c r="G1791" s="17">
        <v>5692.65</v>
      </c>
      <c r="H1791" s="17">
        <v>2438.09</v>
      </c>
      <c r="I1791" s="17">
        <f t="shared" si="27"/>
        <v>26597.030000000002</v>
      </c>
      <c r="J1791" s="17">
        <v>317725.36</v>
      </c>
    </row>
    <row r="1792" spans="1:10" ht="18" customHeight="1" x14ac:dyDescent="0.3">
      <c r="A1792" s="13">
        <v>23556</v>
      </c>
      <c r="B1792" s="14" t="s">
        <v>1508</v>
      </c>
      <c r="C1792" s="13">
        <v>9500</v>
      </c>
      <c r="D1792" s="14" t="s">
        <v>1285</v>
      </c>
      <c r="E1792" s="17">
        <v>5779.9</v>
      </c>
      <c r="F1792" s="17">
        <v>5481.33</v>
      </c>
      <c r="G1792" s="17">
        <v>7590.2</v>
      </c>
      <c r="H1792" s="17">
        <v>3352.37</v>
      </c>
      <c r="I1792" s="17">
        <f t="shared" si="27"/>
        <v>22203.8</v>
      </c>
      <c r="J1792" s="17">
        <v>137669.69</v>
      </c>
    </row>
    <row r="1793" spans="1:10" ht="18" customHeight="1" x14ac:dyDescent="0.3">
      <c r="A1793" s="13">
        <v>23564</v>
      </c>
      <c r="B1793" s="14" t="s">
        <v>1508</v>
      </c>
      <c r="C1793" s="13">
        <v>9500</v>
      </c>
      <c r="D1793" s="14" t="s">
        <v>1285</v>
      </c>
      <c r="E1793" s="17">
        <v>16711.47</v>
      </c>
      <c r="F1793" s="17">
        <v>14461.4</v>
      </c>
      <c r="G1793" s="17">
        <v>20240.55</v>
      </c>
      <c r="H1793" s="17">
        <v>9041.25</v>
      </c>
      <c r="I1793" s="17">
        <f t="shared" si="27"/>
        <v>60454.67</v>
      </c>
      <c r="J1793" s="17">
        <v>340261.86</v>
      </c>
    </row>
    <row r="1794" spans="1:10" ht="18" customHeight="1" x14ac:dyDescent="0.3">
      <c r="A1794" s="13">
        <v>23614</v>
      </c>
      <c r="B1794" s="14" t="s">
        <v>1508</v>
      </c>
      <c r="C1794" s="13">
        <v>9570</v>
      </c>
      <c r="D1794" s="14" t="s">
        <v>4925</v>
      </c>
      <c r="E1794" s="17">
        <v>5026</v>
      </c>
      <c r="F1794" s="17">
        <v>4198.47</v>
      </c>
      <c r="G1794" s="17">
        <v>2403.56</v>
      </c>
      <c r="H1794" s="17">
        <v>507.93</v>
      </c>
      <c r="I1794" s="17">
        <f t="shared" si="27"/>
        <v>12135.960000000001</v>
      </c>
      <c r="J1794" s="17">
        <v>171227.63</v>
      </c>
    </row>
    <row r="1795" spans="1:10" ht="18" customHeight="1" x14ac:dyDescent="0.3">
      <c r="A1795" s="13">
        <v>23622</v>
      </c>
      <c r="B1795" s="14" t="s">
        <v>1508</v>
      </c>
      <c r="C1795" s="13">
        <v>9860</v>
      </c>
      <c r="D1795" s="14" t="s">
        <v>1209</v>
      </c>
      <c r="E1795" s="17">
        <v>1256.5</v>
      </c>
      <c r="F1795" s="17">
        <v>932.99</v>
      </c>
      <c r="G1795" s="17">
        <v>506.01</v>
      </c>
      <c r="H1795" s="17">
        <v>0</v>
      </c>
      <c r="I1795" s="17">
        <f t="shared" si="27"/>
        <v>2695.5</v>
      </c>
      <c r="J1795" s="17">
        <v>109574.04</v>
      </c>
    </row>
    <row r="1796" spans="1:10" ht="18" customHeight="1" x14ac:dyDescent="0.3">
      <c r="A1796" s="13">
        <v>23655</v>
      </c>
      <c r="B1796" s="14" t="s">
        <v>1600</v>
      </c>
      <c r="C1796" s="13">
        <v>9420</v>
      </c>
      <c r="D1796" s="14" t="s">
        <v>1470</v>
      </c>
      <c r="E1796" s="17">
        <v>6031.21</v>
      </c>
      <c r="F1796" s="17">
        <v>4664.96</v>
      </c>
      <c r="G1796" s="17">
        <v>3668.59</v>
      </c>
      <c r="H1796" s="17">
        <v>2438.09</v>
      </c>
      <c r="I1796" s="17">
        <f t="shared" si="27"/>
        <v>16802.849999999999</v>
      </c>
      <c r="J1796" s="17">
        <v>201261.23</v>
      </c>
    </row>
    <row r="1797" spans="1:10" ht="18" customHeight="1" x14ac:dyDescent="0.3">
      <c r="A1797" s="13">
        <v>23663</v>
      </c>
      <c r="B1797" s="14" t="s">
        <v>1508</v>
      </c>
      <c r="C1797" s="13">
        <v>9420</v>
      </c>
      <c r="D1797" s="14" t="s">
        <v>1470</v>
      </c>
      <c r="E1797" s="17">
        <v>4900.3500000000004</v>
      </c>
      <c r="F1797" s="17">
        <v>6530.95</v>
      </c>
      <c r="G1797" s="17">
        <v>4301.1099999999997</v>
      </c>
      <c r="H1797" s="17">
        <v>3758.72</v>
      </c>
      <c r="I1797" s="17">
        <f t="shared" ref="I1797:I1860" si="28">SUM(E1797:H1797)</f>
        <v>19491.13</v>
      </c>
      <c r="J1797" s="17">
        <v>281943.89</v>
      </c>
    </row>
    <row r="1798" spans="1:10" ht="18" customHeight="1" x14ac:dyDescent="0.3">
      <c r="A1798" s="13">
        <v>23671</v>
      </c>
      <c r="B1798" s="14" t="s">
        <v>1508</v>
      </c>
      <c r="C1798" s="13">
        <v>9550</v>
      </c>
      <c r="D1798" s="14" t="s">
        <v>1296</v>
      </c>
      <c r="E1798" s="17">
        <v>6408.16</v>
      </c>
      <c r="F1798" s="17">
        <v>6297.7</v>
      </c>
      <c r="G1798" s="17">
        <v>3162.58</v>
      </c>
      <c r="H1798" s="17">
        <v>101.58</v>
      </c>
      <c r="I1798" s="17">
        <f t="shared" si="28"/>
        <v>15970.02</v>
      </c>
      <c r="J1798" s="17">
        <v>238424.76</v>
      </c>
    </row>
    <row r="1799" spans="1:10" ht="18" customHeight="1" x14ac:dyDescent="0.3">
      <c r="A1799" s="13">
        <v>23689</v>
      </c>
      <c r="B1799" s="14" t="s">
        <v>1600</v>
      </c>
      <c r="C1799" s="13">
        <v>9550</v>
      </c>
      <c r="D1799" s="14" t="s">
        <v>1296</v>
      </c>
      <c r="E1799" s="17">
        <v>12062.42</v>
      </c>
      <c r="F1799" s="17">
        <v>10612.8</v>
      </c>
      <c r="G1799" s="17">
        <v>5313.14</v>
      </c>
      <c r="H1799" s="17">
        <v>203.17</v>
      </c>
      <c r="I1799" s="17">
        <f t="shared" si="28"/>
        <v>28191.53</v>
      </c>
      <c r="J1799" s="17">
        <v>404828.01</v>
      </c>
    </row>
    <row r="1800" spans="1:10" ht="18" customHeight="1" x14ac:dyDescent="0.3">
      <c r="A1800" s="13">
        <v>23739</v>
      </c>
      <c r="B1800" s="14" t="s">
        <v>9033</v>
      </c>
      <c r="C1800" s="13">
        <v>9550</v>
      </c>
      <c r="D1800" s="14" t="s">
        <v>1296</v>
      </c>
      <c r="E1800" s="17">
        <v>1633.45</v>
      </c>
      <c r="F1800" s="17">
        <v>1865.98</v>
      </c>
      <c r="G1800" s="17">
        <v>126.5</v>
      </c>
      <c r="H1800" s="17">
        <v>0</v>
      </c>
      <c r="I1800" s="17">
        <f t="shared" si="28"/>
        <v>3625.9300000000003</v>
      </c>
      <c r="J1800" s="17">
        <v>109711.91</v>
      </c>
    </row>
    <row r="1801" spans="1:10" ht="18" customHeight="1" x14ac:dyDescent="0.3">
      <c r="A1801" s="13">
        <v>23771</v>
      </c>
      <c r="B1801" s="14" t="s">
        <v>1508</v>
      </c>
      <c r="C1801" s="13">
        <v>9570</v>
      </c>
      <c r="D1801" s="14" t="s">
        <v>4925</v>
      </c>
      <c r="E1801" s="17">
        <v>3392.55</v>
      </c>
      <c r="F1801" s="17">
        <v>2682.35</v>
      </c>
      <c r="G1801" s="17">
        <v>1391.53</v>
      </c>
      <c r="H1801" s="17">
        <v>2234.91</v>
      </c>
      <c r="I1801" s="17">
        <f t="shared" si="28"/>
        <v>9701.34</v>
      </c>
      <c r="J1801" s="17">
        <v>196566.33</v>
      </c>
    </row>
    <row r="1802" spans="1:10" ht="18" customHeight="1" x14ac:dyDescent="0.3">
      <c r="A1802" s="13">
        <v>23788</v>
      </c>
      <c r="B1802" s="14" t="s">
        <v>1508</v>
      </c>
      <c r="C1802" s="13">
        <v>9500</v>
      </c>
      <c r="D1802" s="14" t="s">
        <v>1285</v>
      </c>
      <c r="E1802" s="17">
        <v>1130.8499999999999</v>
      </c>
      <c r="F1802" s="17">
        <v>2565.73</v>
      </c>
      <c r="G1802" s="17">
        <v>1012.02</v>
      </c>
      <c r="H1802" s="17">
        <v>304.76</v>
      </c>
      <c r="I1802" s="17">
        <f t="shared" si="28"/>
        <v>5013.3600000000006</v>
      </c>
      <c r="J1802" s="17">
        <v>122147.79</v>
      </c>
    </row>
    <row r="1803" spans="1:10" ht="18" customHeight="1" x14ac:dyDescent="0.3">
      <c r="A1803" s="13">
        <v>23804</v>
      </c>
      <c r="B1803" s="14" t="s">
        <v>9034</v>
      </c>
      <c r="C1803" s="13">
        <v>9506</v>
      </c>
      <c r="D1803" s="14" t="s">
        <v>1285</v>
      </c>
      <c r="E1803" s="17">
        <v>376.95</v>
      </c>
      <c r="F1803" s="17">
        <v>349.87</v>
      </c>
      <c r="G1803" s="17">
        <v>506.01</v>
      </c>
      <c r="H1803" s="17">
        <v>406.34</v>
      </c>
      <c r="I1803" s="17">
        <f t="shared" si="28"/>
        <v>1639.1699999999998</v>
      </c>
      <c r="J1803" s="17">
        <v>12308.51</v>
      </c>
    </row>
    <row r="1804" spans="1:10" ht="18" customHeight="1" x14ac:dyDescent="0.3">
      <c r="A1804" s="13">
        <v>23812</v>
      </c>
      <c r="B1804" s="14" t="s">
        <v>9035</v>
      </c>
      <c r="C1804" s="13">
        <v>9506</v>
      </c>
      <c r="D1804" s="14" t="s">
        <v>1285</v>
      </c>
      <c r="E1804" s="17">
        <v>1256.5</v>
      </c>
      <c r="F1804" s="17">
        <v>3148.85</v>
      </c>
      <c r="G1804" s="17">
        <v>1138.53</v>
      </c>
      <c r="H1804" s="17">
        <v>101.58</v>
      </c>
      <c r="I1804" s="17">
        <f t="shared" si="28"/>
        <v>5645.46</v>
      </c>
      <c r="J1804" s="17">
        <v>110871.67</v>
      </c>
    </row>
    <row r="1805" spans="1:10" ht="18" customHeight="1" x14ac:dyDescent="0.3">
      <c r="A1805" s="13">
        <v>23846</v>
      </c>
      <c r="B1805" s="14" t="s">
        <v>8210</v>
      </c>
      <c r="C1805" s="13">
        <v>9600</v>
      </c>
      <c r="D1805" s="14" t="s">
        <v>1305</v>
      </c>
      <c r="E1805" s="17">
        <v>9172.4599999999991</v>
      </c>
      <c r="F1805" s="17">
        <v>12478.79</v>
      </c>
      <c r="G1805" s="17">
        <v>15812.93</v>
      </c>
      <c r="H1805" s="17">
        <v>20622.189999999999</v>
      </c>
      <c r="I1805" s="17">
        <f t="shared" si="28"/>
        <v>58086.369999999995</v>
      </c>
      <c r="J1805" s="17">
        <v>225624.64</v>
      </c>
    </row>
    <row r="1806" spans="1:10" ht="18" customHeight="1" x14ac:dyDescent="0.3">
      <c r="A1806" s="13">
        <v>23853</v>
      </c>
      <c r="B1806" s="14" t="s">
        <v>9036</v>
      </c>
      <c r="C1806" s="13">
        <v>9600</v>
      </c>
      <c r="D1806" s="14" t="s">
        <v>1305</v>
      </c>
      <c r="E1806" s="17">
        <v>26009.59</v>
      </c>
      <c r="F1806" s="17">
        <v>27056.82</v>
      </c>
      <c r="G1806" s="17">
        <v>30993.34</v>
      </c>
      <c r="H1806" s="17">
        <v>36063.440000000002</v>
      </c>
      <c r="I1806" s="17">
        <f t="shared" si="28"/>
        <v>120123.19</v>
      </c>
      <c r="J1806" s="17">
        <v>369838.75</v>
      </c>
    </row>
    <row r="1807" spans="1:10" ht="18" customHeight="1" x14ac:dyDescent="0.3">
      <c r="A1807" s="13">
        <v>23861</v>
      </c>
      <c r="B1807" s="14" t="s">
        <v>1661</v>
      </c>
      <c r="C1807" s="13">
        <v>9600</v>
      </c>
      <c r="D1807" s="14" t="s">
        <v>1305</v>
      </c>
      <c r="E1807" s="17">
        <v>10428.959999999999</v>
      </c>
      <c r="F1807" s="17">
        <v>13061.91</v>
      </c>
      <c r="G1807" s="17">
        <v>16698.45</v>
      </c>
      <c r="H1807" s="17">
        <v>24482.51</v>
      </c>
      <c r="I1807" s="17">
        <f t="shared" si="28"/>
        <v>64671.83</v>
      </c>
      <c r="J1807" s="17">
        <v>205352.06</v>
      </c>
    </row>
    <row r="1808" spans="1:10" ht="18" customHeight="1" x14ac:dyDescent="0.3">
      <c r="A1808" s="13">
        <v>23895</v>
      </c>
      <c r="B1808" s="14" t="s">
        <v>9037</v>
      </c>
      <c r="C1808" s="13">
        <v>9620</v>
      </c>
      <c r="D1808" s="14" t="s">
        <v>1311</v>
      </c>
      <c r="E1808" s="17">
        <v>4649.05</v>
      </c>
      <c r="F1808" s="17">
        <v>4431.72</v>
      </c>
      <c r="G1808" s="17">
        <v>1265.03</v>
      </c>
      <c r="H1808" s="17">
        <v>1117.45</v>
      </c>
      <c r="I1808" s="17">
        <f t="shared" si="28"/>
        <v>11463.250000000002</v>
      </c>
      <c r="J1808" s="17">
        <v>256568.59</v>
      </c>
    </row>
    <row r="1809" spans="1:10" ht="18" customHeight="1" x14ac:dyDescent="0.3">
      <c r="A1809" s="13">
        <v>23945</v>
      </c>
      <c r="B1809" s="14" t="s">
        <v>1508</v>
      </c>
      <c r="C1809" s="13">
        <v>9620</v>
      </c>
      <c r="D1809" s="14" t="s">
        <v>1311</v>
      </c>
      <c r="E1809" s="17">
        <v>4774.7</v>
      </c>
      <c r="F1809" s="17">
        <v>3148.85</v>
      </c>
      <c r="G1809" s="17">
        <v>3289.08</v>
      </c>
      <c r="H1809" s="17">
        <v>1625.39</v>
      </c>
      <c r="I1809" s="17">
        <f t="shared" si="28"/>
        <v>12838.019999999999</v>
      </c>
      <c r="J1809" s="17">
        <v>201148.32</v>
      </c>
    </row>
    <row r="1810" spans="1:10" ht="18" customHeight="1" x14ac:dyDescent="0.3">
      <c r="A1810" s="13">
        <v>23952</v>
      </c>
      <c r="B1810" s="14" t="s">
        <v>1508</v>
      </c>
      <c r="C1810" s="13">
        <v>9620</v>
      </c>
      <c r="D1810" s="14" t="s">
        <v>1311</v>
      </c>
      <c r="E1810" s="17">
        <v>1382.15</v>
      </c>
      <c r="F1810" s="17">
        <v>1632.73</v>
      </c>
      <c r="G1810" s="17">
        <v>126.5</v>
      </c>
      <c r="H1810" s="17">
        <v>101.58</v>
      </c>
      <c r="I1810" s="17">
        <f t="shared" si="28"/>
        <v>3242.96</v>
      </c>
      <c r="J1810" s="17">
        <v>83262.89</v>
      </c>
    </row>
    <row r="1811" spans="1:10" ht="18" customHeight="1" x14ac:dyDescent="0.3">
      <c r="A1811" s="13">
        <v>23961</v>
      </c>
      <c r="B1811" s="14" t="s">
        <v>1508</v>
      </c>
      <c r="C1811" s="13">
        <v>9620</v>
      </c>
      <c r="D1811" s="14" t="s">
        <v>1311</v>
      </c>
      <c r="E1811" s="17">
        <v>3015.6</v>
      </c>
      <c r="F1811" s="17">
        <v>2915.6</v>
      </c>
      <c r="G1811" s="17">
        <v>2024.05</v>
      </c>
      <c r="H1811" s="17">
        <v>304.76</v>
      </c>
      <c r="I1811" s="17">
        <f t="shared" si="28"/>
        <v>8260.01</v>
      </c>
      <c r="J1811" s="17">
        <v>179945.07</v>
      </c>
    </row>
    <row r="1812" spans="1:10" ht="18" customHeight="1" x14ac:dyDescent="0.3">
      <c r="A1812" s="13">
        <v>23978</v>
      </c>
      <c r="B1812" s="14" t="s">
        <v>1508</v>
      </c>
      <c r="C1812" s="13">
        <v>9630</v>
      </c>
      <c r="D1812" s="14" t="s">
        <v>1317</v>
      </c>
      <c r="E1812" s="17">
        <v>4272.1000000000004</v>
      </c>
      <c r="F1812" s="17">
        <v>4664.96</v>
      </c>
      <c r="G1812" s="17">
        <v>1012.02</v>
      </c>
      <c r="H1812" s="17">
        <v>1015.87</v>
      </c>
      <c r="I1812" s="17">
        <f t="shared" si="28"/>
        <v>10964.950000000003</v>
      </c>
      <c r="J1812" s="17">
        <v>189288.16</v>
      </c>
    </row>
    <row r="1813" spans="1:10" ht="18" customHeight="1" x14ac:dyDescent="0.3">
      <c r="A1813" s="13">
        <v>23994</v>
      </c>
      <c r="B1813" s="14" t="s">
        <v>9038</v>
      </c>
      <c r="C1813" s="13">
        <v>9630</v>
      </c>
      <c r="D1813" s="14" t="s">
        <v>1317</v>
      </c>
      <c r="E1813" s="17">
        <v>1005.2</v>
      </c>
      <c r="F1813" s="17">
        <v>1982.61</v>
      </c>
      <c r="G1813" s="17">
        <v>885.52</v>
      </c>
      <c r="H1813" s="17">
        <v>0</v>
      </c>
      <c r="I1813" s="17">
        <f t="shared" si="28"/>
        <v>3873.33</v>
      </c>
      <c r="J1813" s="17">
        <v>85858.62</v>
      </c>
    </row>
    <row r="1814" spans="1:10" ht="18" customHeight="1" x14ac:dyDescent="0.3">
      <c r="A1814" s="13">
        <v>24001</v>
      </c>
      <c r="B1814" s="14" t="s">
        <v>9039</v>
      </c>
      <c r="C1814" s="13">
        <v>9630</v>
      </c>
      <c r="D1814" s="14" t="s">
        <v>1317</v>
      </c>
      <c r="E1814" s="17">
        <v>1507.8</v>
      </c>
      <c r="F1814" s="17">
        <v>1166.24</v>
      </c>
      <c r="G1814" s="17">
        <v>0</v>
      </c>
      <c r="H1814" s="17">
        <v>2539.67</v>
      </c>
      <c r="I1814" s="17">
        <f t="shared" si="28"/>
        <v>5213.71</v>
      </c>
      <c r="J1814" s="17">
        <v>117380.33</v>
      </c>
    </row>
    <row r="1815" spans="1:10" ht="18" customHeight="1" x14ac:dyDescent="0.3">
      <c r="A1815" s="13">
        <v>24026</v>
      </c>
      <c r="B1815" s="14" t="s">
        <v>9040</v>
      </c>
      <c r="C1815" s="13">
        <v>9620</v>
      </c>
      <c r="D1815" s="14" t="s">
        <v>1311</v>
      </c>
      <c r="E1815" s="17">
        <v>2387.35</v>
      </c>
      <c r="F1815" s="17">
        <v>2915.6</v>
      </c>
      <c r="G1815" s="17">
        <v>1138.53</v>
      </c>
      <c r="H1815" s="17">
        <v>304.76</v>
      </c>
      <c r="I1815" s="17">
        <f t="shared" si="28"/>
        <v>6746.24</v>
      </c>
      <c r="J1815" s="17">
        <v>93759.7</v>
      </c>
    </row>
    <row r="1816" spans="1:10" ht="18" customHeight="1" x14ac:dyDescent="0.3">
      <c r="A1816" s="13">
        <v>24059</v>
      </c>
      <c r="B1816" s="14" t="s">
        <v>1508</v>
      </c>
      <c r="C1816" s="13">
        <v>9660</v>
      </c>
      <c r="D1816" s="14" t="s">
        <v>1322</v>
      </c>
      <c r="E1816" s="17">
        <v>5779.9</v>
      </c>
      <c r="F1816" s="17">
        <v>4081.84</v>
      </c>
      <c r="G1816" s="17">
        <v>2909.57</v>
      </c>
      <c r="H1816" s="17">
        <v>3047.61</v>
      </c>
      <c r="I1816" s="17">
        <f t="shared" si="28"/>
        <v>15818.92</v>
      </c>
      <c r="J1816" s="17">
        <v>273751.77</v>
      </c>
    </row>
    <row r="1817" spans="1:10" ht="18" customHeight="1" x14ac:dyDescent="0.3">
      <c r="A1817" s="13">
        <v>24075</v>
      </c>
      <c r="B1817" s="14" t="s">
        <v>1661</v>
      </c>
      <c r="C1817" s="13">
        <v>9660</v>
      </c>
      <c r="D1817" s="14" t="s">
        <v>1322</v>
      </c>
      <c r="E1817" s="17">
        <v>502.6</v>
      </c>
      <c r="F1817" s="17">
        <v>233.24</v>
      </c>
      <c r="G1817" s="17">
        <v>126.5</v>
      </c>
      <c r="H1817" s="17">
        <v>203.17</v>
      </c>
      <c r="I1817" s="17">
        <f t="shared" si="28"/>
        <v>1065.51</v>
      </c>
      <c r="J1817" s="17">
        <v>19730.7</v>
      </c>
    </row>
    <row r="1818" spans="1:10" ht="18" customHeight="1" x14ac:dyDescent="0.3">
      <c r="A1818" s="13">
        <v>24083</v>
      </c>
      <c r="B1818" s="14" t="s">
        <v>9041</v>
      </c>
      <c r="C1818" s="13">
        <v>9661</v>
      </c>
      <c r="D1818" s="14" t="s">
        <v>1322</v>
      </c>
      <c r="E1818" s="17">
        <v>2261.6999999999998</v>
      </c>
      <c r="F1818" s="17">
        <v>1749.36</v>
      </c>
      <c r="G1818" s="17">
        <v>2530.06</v>
      </c>
      <c r="H1818" s="17">
        <v>304.76</v>
      </c>
      <c r="I1818" s="17">
        <f t="shared" si="28"/>
        <v>6845.8799999999992</v>
      </c>
      <c r="J1818" s="17">
        <v>142430.9</v>
      </c>
    </row>
    <row r="1819" spans="1:10" ht="18" customHeight="1" x14ac:dyDescent="0.3">
      <c r="A1819" s="13">
        <v>24109</v>
      </c>
      <c r="B1819" s="14" t="s">
        <v>9042</v>
      </c>
      <c r="C1819" s="13">
        <v>9667</v>
      </c>
      <c r="D1819" s="14" t="s">
        <v>4995</v>
      </c>
      <c r="E1819" s="17">
        <v>1005.2</v>
      </c>
      <c r="F1819" s="17">
        <v>1516.11</v>
      </c>
      <c r="G1819" s="17">
        <v>1391.53</v>
      </c>
      <c r="H1819" s="17">
        <v>0</v>
      </c>
      <c r="I1819" s="17">
        <f t="shared" si="28"/>
        <v>3912.84</v>
      </c>
      <c r="J1819" s="17">
        <v>89827.5</v>
      </c>
    </row>
    <row r="1820" spans="1:10" ht="18" customHeight="1" x14ac:dyDescent="0.3">
      <c r="A1820" s="13">
        <v>24117</v>
      </c>
      <c r="B1820" s="14" t="s">
        <v>9043</v>
      </c>
      <c r="C1820" s="13">
        <v>9681</v>
      </c>
      <c r="D1820" s="14" t="s">
        <v>1326</v>
      </c>
      <c r="E1820" s="17">
        <v>2261.6999999999998</v>
      </c>
      <c r="F1820" s="17">
        <v>3615.35</v>
      </c>
      <c r="G1820" s="17">
        <v>1265.03</v>
      </c>
      <c r="H1820" s="17">
        <v>3352.37</v>
      </c>
      <c r="I1820" s="17">
        <f t="shared" si="28"/>
        <v>10494.449999999999</v>
      </c>
      <c r="J1820" s="17">
        <v>158047.42000000001</v>
      </c>
    </row>
    <row r="1821" spans="1:10" ht="18" customHeight="1" x14ac:dyDescent="0.3">
      <c r="A1821" s="13">
        <v>24133</v>
      </c>
      <c r="B1821" s="14" t="s">
        <v>9044</v>
      </c>
      <c r="C1821" s="13">
        <v>9681</v>
      </c>
      <c r="D1821" s="14" t="s">
        <v>1326</v>
      </c>
      <c r="E1821" s="17">
        <v>3266.9</v>
      </c>
      <c r="F1821" s="17">
        <v>3032.23</v>
      </c>
      <c r="G1821" s="17">
        <v>1265.03</v>
      </c>
      <c r="H1821" s="17">
        <v>5587.29</v>
      </c>
      <c r="I1821" s="17">
        <f t="shared" si="28"/>
        <v>13151.45</v>
      </c>
      <c r="J1821" s="17">
        <v>141830.07999999999</v>
      </c>
    </row>
    <row r="1822" spans="1:10" ht="18" customHeight="1" x14ac:dyDescent="0.3">
      <c r="A1822" s="13">
        <v>24141</v>
      </c>
      <c r="B1822" s="14" t="s">
        <v>9045</v>
      </c>
      <c r="C1822" s="13">
        <v>9690</v>
      </c>
      <c r="D1822" s="14" t="s">
        <v>5005</v>
      </c>
      <c r="E1822" s="17">
        <v>7036.41</v>
      </c>
      <c r="F1822" s="17">
        <v>5831.21</v>
      </c>
      <c r="G1822" s="17">
        <v>3415.59</v>
      </c>
      <c r="H1822" s="17">
        <v>2844.44</v>
      </c>
      <c r="I1822" s="17">
        <f t="shared" si="28"/>
        <v>19127.649999999998</v>
      </c>
      <c r="J1822" s="17">
        <v>204830.96</v>
      </c>
    </row>
    <row r="1823" spans="1:10" ht="18" customHeight="1" x14ac:dyDescent="0.3">
      <c r="A1823" s="13">
        <v>24158</v>
      </c>
      <c r="B1823" s="14" t="s">
        <v>1508</v>
      </c>
      <c r="C1823" s="13">
        <v>9690</v>
      </c>
      <c r="D1823" s="14" t="s">
        <v>5005</v>
      </c>
      <c r="E1823" s="17">
        <v>3518.2</v>
      </c>
      <c r="F1823" s="17">
        <v>2332.48</v>
      </c>
      <c r="G1823" s="17">
        <v>4174.6099999999997</v>
      </c>
      <c r="H1823" s="17">
        <v>2641.26</v>
      </c>
      <c r="I1823" s="17">
        <f t="shared" si="28"/>
        <v>12666.550000000001</v>
      </c>
      <c r="J1823" s="17">
        <v>111172.5</v>
      </c>
    </row>
    <row r="1824" spans="1:10" ht="18" customHeight="1" x14ac:dyDescent="0.3">
      <c r="A1824" s="13">
        <v>24166</v>
      </c>
      <c r="B1824" s="14" t="s">
        <v>1508</v>
      </c>
      <c r="C1824" s="13">
        <v>9690</v>
      </c>
      <c r="D1824" s="14" t="s">
        <v>5005</v>
      </c>
      <c r="E1824" s="17">
        <v>1507.8</v>
      </c>
      <c r="F1824" s="17">
        <v>2682.35</v>
      </c>
      <c r="G1824" s="17">
        <v>1138.53</v>
      </c>
      <c r="H1824" s="17">
        <v>2438.09</v>
      </c>
      <c r="I1824" s="17">
        <f t="shared" si="28"/>
        <v>7766.7699999999995</v>
      </c>
      <c r="J1824" s="17">
        <v>175422.48</v>
      </c>
    </row>
    <row r="1825" spans="1:10" ht="18" customHeight="1" x14ac:dyDescent="0.3">
      <c r="A1825" s="13">
        <v>24174</v>
      </c>
      <c r="B1825" s="14" t="s">
        <v>9046</v>
      </c>
      <c r="C1825" s="13">
        <v>9700</v>
      </c>
      <c r="D1825" s="14" t="s">
        <v>1306</v>
      </c>
      <c r="E1825" s="17">
        <v>3643.85</v>
      </c>
      <c r="F1825" s="17">
        <v>3265.47</v>
      </c>
      <c r="G1825" s="17">
        <v>4174.6099999999997</v>
      </c>
      <c r="H1825" s="17">
        <v>1219.04</v>
      </c>
      <c r="I1825" s="17">
        <f t="shared" si="28"/>
        <v>12302.970000000001</v>
      </c>
      <c r="J1825" s="17">
        <v>144065.41</v>
      </c>
    </row>
    <row r="1826" spans="1:10" ht="18" customHeight="1" x14ac:dyDescent="0.3">
      <c r="A1826" s="13">
        <v>24182</v>
      </c>
      <c r="B1826" s="14" t="s">
        <v>9047</v>
      </c>
      <c r="C1826" s="13">
        <v>9700</v>
      </c>
      <c r="D1826" s="14" t="s">
        <v>1306</v>
      </c>
      <c r="E1826" s="17">
        <v>2889.95</v>
      </c>
      <c r="F1826" s="17">
        <v>3731.97</v>
      </c>
      <c r="G1826" s="17">
        <v>2656.57</v>
      </c>
      <c r="H1826" s="17">
        <v>609.52</v>
      </c>
      <c r="I1826" s="17">
        <f t="shared" si="28"/>
        <v>9888.01</v>
      </c>
      <c r="J1826" s="17">
        <v>123816.82</v>
      </c>
    </row>
    <row r="1827" spans="1:10" ht="18" customHeight="1" x14ac:dyDescent="0.3">
      <c r="A1827" s="13">
        <v>24191</v>
      </c>
      <c r="B1827" s="14" t="s">
        <v>9048</v>
      </c>
      <c r="C1827" s="13">
        <v>9700</v>
      </c>
      <c r="D1827" s="14" t="s">
        <v>1306</v>
      </c>
      <c r="E1827" s="17">
        <v>2387.35</v>
      </c>
      <c r="F1827" s="17">
        <v>4431.72</v>
      </c>
      <c r="G1827" s="17">
        <v>2024.05</v>
      </c>
      <c r="H1827" s="17">
        <v>1320.63</v>
      </c>
      <c r="I1827" s="17">
        <f t="shared" si="28"/>
        <v>10163.75</v>
      </c>
      <c r="J1827" s="17">
        <v>154163.07999999999</v>
      </c>
    </row>
    <row r="1828" spans="1:10" ht="18" customHeight="1" x14ac:dyDescent="0.3">
      <c r="A1828" s="13">
        <v>24208</v>
      </c>
      <c r="B1828" s="14" t="s">
        <v>1508</v>
      </c>
      <c r="C1828" s="13">
        <v>9700</v>
      </c>
      <c r="D1828" s="14" t="s">
        <v>1306</v>
      </c>
      <c r="E1828" s="17">
        <v>4272.1000000000004</v>
      </c>
      <c r="F1828" s="17">
        <v>5831.21</v>
      </c>
      <c r="G1828" s="17">
        <v>4048.11</v>
      </c>
      <c r="H1828" s="17">
        <v>4165.07</v>
      </c>
      <c r="I1828" s="17">
        <f t="shared" si="28"/>
        <v>18316.490000000002</v>
      </c>
      <c r="J1828" s="17">
        <v>128675.2</v>
      </c>
    </row>
    <row r="1829" spans="1:10" ht="18" customHeight="1" x14ac:dyDescent="0.3">
      <c r="A1829" s="13">
        <v>24216</v>
      </c>
      <c r="B1829" s="14" t="s">
        <v>1508</v>
      </c>
      <c r="C1829" s="13">
        <v>9700</v>
      </c>
      <c r="D1829" s="14" t="s">
        <v>1306</v>
      </c>
      <c r="E1829" s="17">
        <v>5402.95</v>
      </c>
      <c r="F1829" s="17">
        <v>6414.33</v>
      </c>
      <c r="G1829" s="17">
        <v>4048.11</v>
      </c>
      <c r="H1829" s="17">
        <v>711.11</v>
      </c>
      <c r="I1829" s="17">
        <f t="shared" si="28"/>
        <v>16576.5</v>
      </c>
      <c r="J1829" s="17">
        <v>123011.02</v>
      </c>
    </row>
    <row r="1830" spans="1:10" ht="18" customHeight="1" x14ac:dyDescent="0.3">
      <c r="A1830" s="13">
        <v>24224</v>
      </c>
      <c r="B1830" s="14" t="s">
        <v>1508</v>
      </c>
      <c r="C1830" s="13">
        <v>9700</v>
      </c>
      <c r="D1830" s="14" t="s">
        <v>1306</v>
      </c>
      <c r="E1830" s="17">
        <v>3392.55</v>
      </c>
      <c r="F1830" s="17">
        <v>3965.22</v>
      </c>
      <c r="G1830" s="17">
        <v>2277.06</v>
      </c>
      <c r="H1830" s="17">
        <v>101.58</v>
      </c>
      <c r="I1830" s="17">
        <f t="shared" si="28"/>
        <v>9736.41</v>
      </c>
      <c r="J1830" s="17">
        <v>136578.35</v>
      </c>
    </row>
    <row r="1831" spans="1:10" ht="18" customHeight="1" x14ac:dyDescent="0.3">
      <c r="A1831" s="13">
        <v>24232</v>
      </c>
      <c r="B1831" s="14" t="s">
        <v>9049</v>
      </c>
      <c r="C1831" s="13">
        <v>9700</v>
      </c>
      <c r="D1831" s="14" t="s">
        <v>1306</v>
      </c>
      <c r="E1831" s="17">
        <v>2638.65</v>
      </c>
      <c r="F1831" s="17">
        <v>3265.47</v>
      </c>
      <c r="G1831" s="17">
        <v>1644.54</v>
      </c>
      <c r="H1831" s="17">
        <v>101.58</v>
      </c>
      <c r="I1831" s="17">
        <f t="shared" si="28"/>
        <v>7650.24</v>
      </c>
      <c r="J1831" s="17">
        <v>177893.68</v>
      </c>
    </row>
    <row r="1832" spans="1:10" ht="18" customHeight="1" x14ac:dyDescent="0.3">
      <c r="A1832" s="13">
        <v>24241</v>
      </c>
      <c r="B1832" s="14" t="s">
        <v>1508</v>
      </c>
      <c r="C1832" s="13">
        <v>9700</v>
      </c>
      <c r="D1832" s="14" t="s">
        <v>1306</v>
      </c>
      <c r="E1832" s="17">
        <v>2261.6999999999998</v>
      </c>
      <c r="F1832" s="17">
        <v>2449.1</v>
      </c>
      <c r="G1832" s="17">
        <v>759.02</v>
      </c>
      <c r="H1832" s="17">
        <v>101.58</v>
      </c>
      <c r="I1832" s="17">
        <f t="shared" si="28"/>
        <v>5571.4</v>
      </c>
      <c r="J1832" s="17">
        <v>162137.89000000001</v>
      </c>
    </row>
    <row r="1833" spans="1:10" ht="18" customHeight="1" x14ac:dyDescent="0.3">
      <c r="A1833" s="13">
        <v>24257</v>
      </c>
      <c r="B1833" s="14" t="s">
        <v>9050</v>
      </c>
      <c r="C1833" s="13">
        <v>9700</v>
      </c>
      <c r="D1833" s="14" t="s">
        <v>1306</v>
      </c>
      <c r="E1833" s="17">
        <v>1005.2</v>
      </c>
      <c r="F1833" s="17">
        <v>1399.49</v>
      </c>
      <c r="G1833" s="17">
        <v>885.52</v>
      </c>
      <c r="H1833" s="17">
        <v>711.11</v>
      </c>
      <c r="I1833" s="17">
        <f t="shared" si="28"/>
        <v>4001.32</v>
      </c>
      <c r="J1833" s="17">
        <v>111430.03</v>
      </c>
    </row>
    <row r="1834" spans="1:10" ht="18" customHeight="1" x14ac:dyDescent="0.3">
      <c r="A1834" s="13">
        <v>24265</v>
      </c>
      <c r="B1834" s="14" t="s">
        <v>1508</v>
      </c>
      <c r="C1834" s="13">
        <v>9052</v>
      </c>
      <c r="D1834" s="14" t="s">
        <v>1121</v>
      </c>
      <c r="E1834" s="17">
        <v>6408.16</v>
      </c>
      <c r="F1834" s="17">
        <v>6997.45</v>
      </c>
      <c r="G1834" s="17">
        <v>6325.17</v>
      </c>
      <c r="H1834" s="17">
        <v>2946.02</v>
      </c>
      <c r="I1834" s="17">
        <f t="shared" si="28"/>
        <v>22676.799999999999</v>
      </c>
      <c r="J1834" s="17">
        <v>252742.97</v>
      </c>
    </row>
    <row r="1835" spans="1:10" ht="18" customHeight="1" x14ac:dyDescent="0.3">
      <c r="A1835" s="13">
        <v>24273</v>
      </c>
      <c r="B1835" s="14" t="s">
        <v>1508</v>
      </c>
      <c r="C1835" s="13">
        <v>9840</v>
      </c>
      <c r="D1835" s="14" t="s">
        <v>1336</v>
      </c>
      <c r="E1835" s="17">
        <v>1507.8</v>
      </c>
      <c r="F1835" s="17">
        <v>1282.8599999999999</v>
      </c>
      <c r="G1835" s="17">
        <v>3668.59</v>
      </c>
      <c r="H1835" s="17">
        <v>609.52</v>
      </c>
      <c r="I1835" s="17">
        <f t="shared" si="28"/>
        <v>7068.77</v>
      </c>
      <c r="J1835" s="17">
        <v>306854.03000000003</v>
      </c>
    </row>
    <row r="1836" spans="1:10" ht="18" customHeight="1" x14ac:dyDescent="0.3">
      <c r="A1836" s="13">
        <v>24281</v>
      </c>
      <c r="B1836" s="14" t="s">
        <v>1600</v>
      </c>
      <c r="C1836" s="13">
        <v>9840</v>
      </c>
      <c r="D1836" s="14" t="s">
        <v>1336</v>
      </c>
      <c r="E1836" s="17">
        <v>1382.15</v>
      </c>
      <c r="F1836" s="17">
        <v>3382.1</v>
      </c>
      <c r="G1836" s="17">
        <v>2783.07</v>
      </c>
      <c r="H1836" s="17">
        <v>507.93</v>
      </c>
      <c r="I1836" s="17">
        <f t="shared" si="28"/>
        <v>8055.25</v>
      </c>
      <c r="J1836" s="17">
        <v>224396.51</v>
      </c>
    </row>
    <row r="1837" spans="1:10" ht="18" customHeight="1" x14ac:dyDescent="0.3">
      <c r="A1837" s="13">
        <v>24299</v>
      </c>
      <c r="B1837" s="14" t="s">
        <v>9051</v>
      </c>
      <c r="C1837" s="13">
        <v>9840</v>
      </c>
      <c r="D1837" s="14" t="s">
        <v>1336</v>
      </c>
      <c r="E1837" s="17">
        <v>2889.95</v>
      </c>
      <c r="F1837" s="17">
        <v>2332.48</v>
      </c>
      <c r="G1837" s="17">
        <v>1518.04</v>
      </c>
      <c r="H1837" s="17">
        <v>406.34</v>
      </c>
      <c r="I1837" s="17">
        <f t="shared" si="28"/>
        <v>7146.81</v>
      </c>
      <c r="J1837" s="17">
        <v>134600.92000000001</v>
      </c>
    </row>
    <row r="1838" spans="1:10" ht="18" customHeight="1" x14ac:dyDescent="0.3">
      <c r="A1838" s="13">
        <v>24307</v>
      </c>
      <c r="B1838" s="14" t="s">
        <v>1600</v>
      </c>
      <c r="C1838" s="13">
        <v>9810</v>
      </c>
      <c r="D1838" s="14" t="s">
        <v>1341</v>
      </c>
      <c r="E1838" s="17">
        <v>4272.1000000000004</v>
      </c>
      <c r="F1838" s="17">
        <v>4198.47</v>
      </c>
      <c r="G1838" s="17">
        <v>3162.58</v>
      </c>
      <c r="H1838" s="17">
        <v>812.69</v>
      </c>
      <c r="I1838" s="17">
        <f t="shared" si="28"/>
        <v>12445.84</v>
      </c>
      <c r="J1838" s="17">
        <v>288658.15999999997</v>
      </c>
    </row>
    <row r="1839" spans="1:10" ht="18" customHeight="1" x14ac:dyDescent="0.3">
      <c r="A1839" s="13">
        <v>24315</v>
      </c>
      <c r="B1839" s="14" t="s">
        <v>9052</v>
      </c>
      <c r="C1839" s="13">
        <v>9810</v>
      </c>
      <c r="D1839" s="14" t="s">
        <v>1341</v>
      </c>
      <c r="E1839" s="17">
        <v>2010.4</v>
      </c>
      <c r="F1839" s="17">
        <v>3148.85</v>
      </c>
      <c r="G1839" s="17">
        <v>1518.04</v>
      </c>
      <c r="H1839" s="17">
        <v>406.34</v>
      </c>
      <c r="I1839" s="17">
        <f t="shared" si="28"/>
        <v>7083.63</v>
      </c>
      <c r="J1839" s="17">
        <v>217003.9</v>
      </c>
    </row>
    <row r="1840" spans="1:10" ht="18" customHeight="1" x14ac:dyDescent="0.3">
      <c r="A1840" s="13">
        <v>24323</v>
      </c>
      <c r="B1840" s="14" t="s">
        <v>1508</v>
      </c>
      <c r="C1840" s="13">
        <v>9810</v>
      </c>
      <c r="D1840" s="14" t="s">
        <v>1341</v>
      </c>
      <c r="E1840" s="17">
        <v>1884.75</v>
      </c>
      <c r="F1840" s="17">
        <v>2332.48</v>
      </c>
      <c r="G1840" s="17">
        <v>2783.07</v>
      </c>
      <c r="H1840" s="17">
        <v>101.58</v>
      </c>
      <c r="I1840" s="17">
        <f t="shared" si="28"/>
        <v>7101.8799999999992</v>
      </c>
      <c r="J1840" s="17">
        <v>127996.02</v>
      </c>
    </row>
    <row r="1841" spans="1:10" ht="18" customHeight="1" x14ac:dyDescent="0.3">
      <c r="A1841" s="13">
        <v>24331</v>
      </c>
      <c r="B1841" s="14" t="s">
        <v>9053</v>
      </c>
      <c r="C1841" s="13">
        <v>9890</v>
      </c>
      <c r="D1841" s="14" t="s">
        <v>1345</v>
      </c>
      <c r="E1841" s="17">
        <v>2638.65</v>
      </c>
      <c r="F1841" s="17">
        <v>2915.6</v>
      </c>
      <c r="G1841" s="17">
        <v>885.52</v>
      </c>
      <c r="H1841" s="17">
        <v>304.76</v>
      </c>
      <c r="I1841" s="17">
        <f t="shared" si="28"/>
        <v>6744.5300000000007</v>
      </c>
      <c r="J1841" s="17">
        <v>88723.27</v>
      </c>
    </row>
    <row r="1842" spans="1:10" ht="18" customHeight="1" x14ac:dyDescent="0.3">
      <c r="A1842" s="13">
        <v>24349</v>
      </c>
      <c r="B1842" s="14" t="s">
        <v>9054</v>
      </c>
      <c r="C1842" s="13">
        <v>9890</v>
      </c>
      <c r="D1842" s="14" t="s">
        <v>1345</v>
      </c>
      <c r="E1842" s="17">
        <v>2638.65</v>
      </c>
      <c r="F1842" s="17">
        <v>1632.73</v>
      </c>
      <c r="G1842" s="17">
        <v>506.01</v>
      </c>
      <c r="H1842" s="17">
        <v>304.76</v>
      </c>
      <c r="I1842" s="17">
        <f t="shared" si="28"/>
        <v>5082.1500000000005</v>
      </c>
      <c r="J1842" s="17">
        <v>154352.09</v>
      </c>
    </row>
    <row r="1843" spans="1:10" ht="18" customHeight="1" x14ac:dyDescent="0.3">
      <c r="A1843" s="13">
        <v>24356</v>
      </c>
      <c r="B1843" s="14" t="s">
        <v>1508</v>
      </c>
      <c r="C1843" s="13">
        <v>9890</v>
      </c>
      <c r="D1843" s="14" t="s">
        <v>1345</v>
      </c>
      <c r="E1843" s="17">
        <v>2136.0500000000002</v>
      </c>
      <c r="F1843" s="17">
        <v>932.99</v>
      </c>
      <c r="G1843" s="17">
        <v>885.52</v>
      </c>
      <c r="H1843" s="17">
        <v>0</v>
      </c>
      <c r="I1843" s="17">
        <f t="shared" si="28"/>
        <v>3954.56</v>
      </c>
      <c r="J1843" s="17">
        <v>152842.14000000001</v>
      </c>
    </row>
    <row r="1844" spans="1:10" ht="18" customHeight="1" x14ac:dyDescent="0.3">
      <c r="A1844" s="13">
        <v>24364</v>
      </c>
      <c r="B1844" s="14" t="s">
        <v>1508</v>
      </c>
      <c r="C1844" s="13">
        <v>9750</v>
      </c>
      <c r="D1844" s="14" t="s">
        <v>1350</v>
      </c>
      <c r="E1844" s="17">
        <v>1884.75</v>
      </c>
      <c r="F1844" s="17">
        <v>1865.98</v>
      </c>
      <c r="G1844" s="17">
        <v>1771.04</v>
      </c>
      <c r="H1844" s="17">
        <v>203.17</v>
      </c>
      <c r="I1844" s="17">
        <f t="shared" si="28"/>
        <v>5724.9400000000005</v>
      </c>
      <c r="J1844" s="17">
        <v>103848.04</v>
      </c>
    </row>
    <row r="1845" spans="1:10" ht="18" customHeight="1" x14ac:dyDescent="0.3">
      <c r="A1845" s="13">
        <v>24372</v>
      </c>
      <c r="B1845" s="14" t="s">
        <v>1600</v>
      </c>
      <c r="C1845" s="13">
        <v>9750</v>
      </c>
      <c r="D1845" s="14" t="s">
        <v>1350</v>
      </c>
      <c r="E1845" s="17">
        <v>5402.95</v>
      </c>
      <c r="F1845" s="17">
        <v>5597.96</v>
      </c>
      <c r="G1845" s="17">
        <v>2909.57</v>
      </c>
      <c r="H1845" s="17">
        <v>2641.26</v>
      </c>
      <c r="I1845" s="17">
        <f t="shared" si="28"/>
        <v>16551.739999999998</v>
      </c>
      <c r="J1845" s="17">
        <v>294366.96000000002</v>
      </c>
    </row>
    <row r="1846" spans="1:10" ht="18" customHeight="1" x14ac:dyDescent="0.3">
      <c r="A1846" s="13">
        <v>24381</v>
      </c>
      <c r="B1846" s="14" t="s">
        <v>1508</v>
      </c>
      <c r="C1846" s="13">
        <v>9890</v>
      </c>
      <c r="D1846" s="14" t="s">
        <v>1345</v>
      </c>
      <c r="E1846" s="17">
        <v>2513</v>
      </c>
      <c r="F1846" s="17">
        <v>3265.47</v>
      </c>
      <c r="G1846" s="17">
        <v>885.52</v>
      </c>
      <c r="H1846" s="17">
        <v>609.52</v>
      </c>
      <c r="I1846" s="17">
        <f t="shared" si="28"/>
        <v>7273.51</v>
      </c>
      <c r="J1846" s="17">
        <v>124973.84</v>
      </c>
    </row>
    <row r="1847" spans="1:10" ht="18" customHeight="1" x14ac:dyDescent="0.3">
      <c r="A1847" s="13">
        <v>24406</v>
      </c>
      <c r="B1847" s="14" t="s">
        <v>9055</v>
      </c>
      <c r="C1847" s="13">
        <v>9770</v>
      </c>
      <c r="D1847" s="14" t="s">
        <v>1350</v>
      </c>
      <c r="E1847" s="17">
        <v>502.6</v>
      </c>
      <c r="F1847" s="17">
        <v>349.87</v>
      </c>
      <c r="G1847" s="17">
        <v>0</v>
      </c>
      <c r="H1847" s="17">
        <v>304.76</v>
      </c>
      <c r="I1847" s="17">
        <f t="shared" si="28"/>
        <v>1157.23</v>
      </c>
      <c r="J1847" s="17">
        <v>19797.830000000002</v>
      </c>
    </row>
    <row r="1848" spans="1:10" ht="18" customHeight="1" x14ac:dyDescent="0.3">
      <c r="A1848" s="13">
        <v>24414</v>
      </c>
      <c r="B1848" s="14" t="s">
        <v>9056</v>
      </c>
      <c r="C1848" s="13">
        <v>9750</v>
      </c>
      <c r="D1848" s="14" t="s">
        <v>1350</v>
      </c>
      <c r="E1848" s="17">
        <v>1382.15</v>
      </c>
      <c r="F1848" s="17">
        <v>1865.98</v>
      </c>
      <c r="G1848" s="17">
        <v>506.01</v>
      </c>
      <c r="H1848" s="17">
        <v>203.17</v>
      </c>
      <c r="I1848" s="17">
        <f t="shared" si="28"/>
        <v>3957.3100000000004</v>
      </c>
      <c r="J1848" s="17">
        <v>137097.99</v>
      </c>
    </row>
    <row r="1849" spans="1:10" ht="18" customHeight="1" x14ac:dyDescent="0.3">
      <c r="A1849" s="13">
        <v>24448</v>
      </c>
      <c r="B1849" s="14" t="s">
        <v>9057</v>
      </c>
      <c r="C1849" s="13">
        <v>9770</v>
      </c>
      <c r="D1849" s="14" t="s">
        <v>1350</v>
      </c>
      <c r="E1849" s="17">
        <v>2387.35</v>
      </c>
      <c r="F1849" s="17">
        <v>2215.86</v>
      </c>
      <c r="G1849" s="17">
        <v>126.5</v>
      </c>
      <c r="H1849" s="17">
        <v>304.76</v>
      </c>
      <c r="I1849" s="17">
        <f t="shared" si="28"/>
        <v>5034.47</v>
      </c>
      <c r="J1849" s="17">
        <v>175557.37</v>
      </c>
    </row>
    <row r="1850" spans="1:10" ht="18" customHeight="1" x14ac:dyDescent="0.3">
      <c r="A1850" s="13">
        <v>24455</v>
      </c>
      <c r="B1850" s="14" t="s">
        <v>1508</v>
      </c>
      <c r="C1850" s="13">
        <v>9770</v>
      </c>
      <c r="D1850" s="14" t="s">
        <v>1350</v>
      </c>
      <c r="E1850" s="17">
        <v>3015.6</v>
      </c>
      <c r="F1850" s="17">
        <v>1399.49</v>
      </c>
      <c r="G1850" s="17">
        <v>1138.53</v>
      </c>
      <c r="H1850" s="17">
        <v>0</v>
      </c>
      <c r="I1850" s="17">
        <f t="shared" si="28"/>
        <v>5553.62</v>
      </c>
      <c r="J1850" s="17">
        <v>208337.78</v>
      </c>
    </row>
    <row r="1851" spans="1:10" ht="18" customHeight="1" x14ac:dyDescent="0.3">
      <c r="A1851" s="13">
        <v>24463</v>
      </c>
      <c r="B1851" s="14" t="s">
        <v>1661</v>
      </c>
      <c r="C1851" s="13">
        <v>9772</v>
      </c>
      <c r="D1851" s="14" t="s">
        <v>1350</v>
      </c>
      <c r="E1851" s="17">
        <v>0</v>
      </c>
      <c r="F1851" s="17">
        <v>233.24</v>
      </c>
      <c r="G1851" s="17">
        <v>0</v>
      </c>
      <c r="H1851" s="17">
        <v>0</v>
      </c>
      <c r="I1851" s="17">
        <f t="shared" si="28"/>
        <v>233.24</v>
      </c>
      <c r="J1851" s="17">
        <v>11372.74</v>
      </c>
    </row>
    <row r="1852" spans="1:10" ht="18" customHeight="1" x14ac:dyDescent="0.3">
      <c r="A1852" s="13">
        <v>24489</v>
      </c>
      <c r="B1852" s="14" t="s">
        <v>1600</v>
      </c>
      <c r="C1852" s="13">
        <v>9870</v>
      </c>
      <c r="D1852" s="14" t="s">
        <v>5079</v>
      </c>
      <c r="E1852" s="17">
        <v>6282.51</v>
      </c>
      <c r="F1852" s="17">
        <v>5248.09</v>
      </c>
      <c r="G1852" s="17">
        <v>2403.56</v>
      </c>
      <c r="H1852" s="17">
        <v>203.17</v>
      </c>
      <c r="I1852" s="17">
        <f t="shared" si="28"/>
        <v>14137.33</v>
      </c>
      <c r="J1852" s="17">
        <v>164808.25</v>
      </c>
    </row>
    <row r="1853" spans="1:10" ht="18" customHeight="1" x14ac:dyDescent="0.3">
      <c r="A1853" s="13">
        <v>24497</v>
      </c>
      <c r="B1853" s="14" t="s">
        <v>9058</v>
      </c>
      <c r="C1853" s="13">
        <v>9790</v>
      </c>
      <c r="D1853" s="14" t="s">
        <v>5083</v>
      </c>
      <c r="E1853" s="17">
        <v>1256.5</v>
      </c>
      <c r="F1853" s="17">
        <v>1749.36</v>
      </c>
      <c r="G1853" s="17">
        <v>885.52</v>
      </c>
      <c r="H1853" s="17">
        <v>507.93</v>
      </c>
      <c r="I1853" s="17">
        <f t="shared" si="28"/>
        <v>4399.3099999999995</v>
      </c>
      <c r="J1853" s="17">
        <v>74959.12</v>
      </c>
    </row>
    <row r="1854" spans="1:10" ht="18" customHeight="1" x14ac:dyDescent="0.3">
      <c r="A1854" s="13">
        <v>24505</v>
      </c>
      <c r="B1854" s="14" t="s">
        <v>1508</v>
      </c>
      <c r="C1854" s="13">
        <v>9790</v>
      </c>
      <c r="D1854" s="14" t="s">
        <v>5083</v>
      </c>
      <c r="E1854" s="17">
        <v>1382.15</v>
      </c>
      <c r="F1854" s="17">
        <v>1166.24</v>
      </c>
      <c r="G1854" s="17">
        <v>759.02</v>
      </c>
      <c r="H1854" s="17">
        <v>101.58</v>
      </c>
      <c r="I1854" s="17">
        <f t="shared" si="28"/>
        <v>3408.9900000000002</v>
      </c>
      <c r="J1854" s="17">
        <v>109111.38</v>
      </c>
    </row>
    <row r="1855" spans="1:10" ht="18" customHeight="1" x14ac:dyDescent="0.3">
      <c r="A1855" s="13">
        <v>24513</v>
      </c>
      <c r="B1855" s="14" t="s">
        <v>9059</v>
      </c>
      <c r="C1855" s="13">
        <v>9790</v>
      </c>
      <c r="D1855" s="14" t="s">
        <v>5083</v>
      </c>
      <c r="E1855" s="17">
        <v>2889.95</v>
      </c>
      <c r="F1855" s="17">
        <v>2915.6</v>
      </c>
      <c r="G1855" s="17">
        <v>632.51</v>
      </c>
      <c r="H1855" s="17">
        <v>0</v>
      </c>
      <c r="I1855" s="17">
        <f t="shared" si="28"/>
        <v>6438.0599999999995</v>
      </c>
      <c r="J1855" s="17">
        <v>124769.36</v>
      </c>
    </row>
    <row r="1856" spans="1:10" ht="18" customHeight="1" x14ac:dyDescent="0.3">
      <c r="A1856" s="13">
        <v>24521</v>
      </c>
      <c r="B1856" s="14" t="s">
        <v>1508</v>
      </c>
      <c r="C1856" s="13">
        <v>9800</v>
      </c>
      <c r="D1856" s="14" t="s">
        <v>1354</v>
      </c>
      <c r="E1856" s="17">
        <v>2387.35</v>
      </c>
      <c r="F1856" s="17">
        <v>5248.09</v>
      </c>
      <c r="G1856" s="17">
        <v>3162.58</v>
      </c>
      <c r="H1856" s="17">
        <v>1625.39</v>
      </c>
      <c r="I1856" s="17">
        <f t="shared" si="28"/>
        <v>12423.41</v>
      </c>
      <c r="J1856" s="17">
        <v>151335.15</v>
      </c>
    </row>
    <row r="1857" spans="1:10" ht="18" customHeight="1" x14ac:dyDescent="0.3">
      <c r="A1857" s="13">
        <v>24539</v>
      </c>
      <c r="B1857" s="14" t="s">
        <v>1508</v>
      </c>
      <c r="C1857" s="13">
        <v>9800</v>
      </c>
      <c r="D1857" s="14" t="s">
        <v>1354</v>
      </c>
      <c r="E1857" s="17">
        <v>3643.85</v>
      </c>
      <c r="F1857" s="17">
        <v>6647.58</v>
      </c>
      <c r="G1857" s="17">
        <v>5186.6400000000003</v>
      </c>
      <c r="H1857" s="17">
        <v>304.76</v>
      </c>
      <c r="I1857" s="17">
        <f t="shared" si="28"/>
        <v>15782.83</v>
      </c>
      <c r="J1857" s="17">
        <v>248762.54</v>
      </c>
    </row>
    <row r="1858" spans="1:10" ht="18" customHeight="1" x14ac:dyDescent="0.3">
      <c r="A1858" s="13">
        <v>24562</v>
      </c>
      <c r="B1858" s="14" t="s">
        <v>9060</v>
      </c>
      <c r="C1858" s="13">
        <v>9800</v>
      </c>
      <c r="D1858" s="14" t="s">
        <v>1354</v>
      </c>
      <c r="E1858" s="17">
        <v>2387.35</v>
      </c>
      <c r="F1858" s="17">
        <v>1632.73</v>
      </c>
      <c r="G1858" s="17">
        <v>253</v>
      </c>
      <c r="H1858" s="17">
        <v>101.58</v>
      </c>
      <c r="I1858" s="17">
        <f t="shared" si="28"/>
        <v>4374.66</v>
      </c>
      <c r="J1858" s="17">
        <v>275478.17</v>
      </c>
    </row>
    <row r="1859" spans="1:10" ht="18" customHeight="1" x14ac:dyDescent="0.3">
      <c r="A1859" s="13">
        <v>24571</v>
      </c>
      <c r="B1859" s="14" t="s">
        <v>9061</v>
      </c>
      <c r="C1859" s="13">
        <v>9031</v>
      </c>
      <c r="D1859" s="14" t="s">
        <v>1121</v>
      </c>
      <c r="E1859" s="17">
        <v>4397.75</v>
      </c>
      <c r="F1859" s="17">
        <v>3965.22</v>
      </c>
      <c r="G1859" s="17">
        <v>1644.54</v>
      </c>
      <c r="H1859" s="17">
        <v>5485.7</v>
      </c>
      <c r="I1859" s="17">
        <f t="shared" si="28"/>
        <v>15493.21</v>
      </c>
      <c r="J1859" s="17">
        <v>156785.62</v>
      </c>
    </row>
    <row r="1860" spans="1:10" ht="18" customHeight="1" x14ac:dyDescent="0.3">
      <c r="A1860" s="13">
        <v>24588</v>
      </c>
      <c r="B1860" s="14" t="s">
        <v>1508</v>
      </c>
      <c r="C1860" s="13">
        <v>9031</v>
      </c>
      <c r="D1860" s="14" t="s">
        <v>1121</v>
      </c>
      <c r="E1860" s="17">
        <v>4020.8</v>
      </c>
      <c r="F1860" s="17">
        <v>3032.23</v>
      </c>
      <c r="G1860" s="17">
        <v>3289.08</v>
      </c>
      <c r="H1860" s="17">
        <v>2133.33</v>
      </c>
      <c r="I1860" s="17">
        <f t="shared" si="28"/>
        <v>12475.44</v>
      </c>
      <c r="J1860" s="17">
        <v>219264.05</v>
      </c>
    </row>
    <row r="1861" spans="1:10" ht="18" customHeight="1" x14ac:dyDescent="0.3">
      <c r="A1861" s="13">
        <v>24596</v>
      </c>
      <c r="B1861" s="14" t="s">
        <v>2012</v>
      </c>
      <c r="C1861" s="13">
        <v>9031</v>
      </c>
      <c r="D1861" s="14" t="s">
        <v>1121</v>
      </c>
      <c r="E1861" s="17">
        <v>4649.05</v>
      </c>
      <c r="F1861" s="17">
        <v>4664.96</v>
      </c>
      <c r="G1861" s="17">
        <v>4301.1099999999997</v>
      </c>
      <c r="H1861" s="17">
        <v>4876.18</v>
      </c>
      <c r="I1861" s="17">
        <f t="shared" ref="I1861:I1924" si="29">SUM(E1861:H1861)</f>
        <v>18491.3</v>
      </c>
      <c r="J1861" s="17">
        <v>186488.29</v>
      </c>
    </row>
    <row r="1862" spans="1:10" ht="18" customHeight="1" x14ac:dyDescent="0.3">
      <c r="A1862" s="13">
        <v>24604</v>
      </c>
      <c r="B1862" s="14" t="s">
        <v>9062</v>
      </c>
      <c r="C1862" s="13">
        <v>9051</v>
      </c>
      <c r="D1862" s="14" t="s">
        <v>1121</v>
      </c>
      <c r="E1862" s="17">
        <v>2513</v>
      </c>
      <c r="F1862" s="17">
        <v>2449.1</v>
      </c>
      <c r="G1862" s="17">
        <v>4048.11</v>
      </c>
      <c r="H1862" s="17">
        <v>8634.91</v>
      </c>
      <c r="I1862" s="17">
        <f t="shared" si="29"/>
        <v>17645.120000000003</v>
      </c>
      <c r="J1862" s="17">
        <v>147703.88</v>
      </c>
    </row>
    <row r="1863" spans="1:10" ht="18" customHeight="1" x14ac:dyDescent="0.3">
      <c r="A1863" s="13">
        <v>24612</v>
      </c>
      <c r="B1863" s="14" t="s">
        <v>1508</v>
      </c>
      <c r="C1863" s="13">
        <v>9051</v>
      </c>
      <c r="D1863" s="14" t="s">
        <v>1121</v>
      </c>
      <c r="E1863" s="17">
        <v>3266.9</v>
      </c>
      <c r="F1863" s="17">
        <v>2682.35</v>
      </c>
      <c r="G1863" s="17">
        <v>3668.59</v>
      </c>
      <c r="H1863" s="17">
        <v>6196.81</v>
      </c>
      <c r="I1863" s="17">
        <f t="shared" si="29"/>
        <v>15814.650000000001</v>
      </c>
      <c r="J1863" s="17">
        <v>129141.06</v>
      </c>
    </row>
    <row r="1864" spans="1:10" ht="18" customHeight="1" x14ac:dyDescent="0.3">
      <c r="A1864" s="13">
        <v>24621</v>
      </c>
      <c r="B1864" s="14" t="s">
        <v>9063</v>
      </c>
      <c r="C1864" s="13">
        <v>9831</v>
      </c>
      <c r="D1864" s="14" t="s">
        <v>5104</v>
      </c>
      <c r="E1864" s="17">
        <v>1130.8499999999999</v>
      </c>
      <c r="F1864" s="17">
        <v>1282.8599999999999</v>
      </c>
      <c r="G1864" s="17">
        <v>2277.06</v>
      </c>
      <c r="H1864" s="17">
        <v>101.58</v>
      </c>
      <c r="I1864" s="17">
        <f t="shared" si="29"/>
        <v>4792.3500000000004</v>
      </c>
      <c r="J1864" s="17">
        <v>104743.25</v>
      </c>
    </row>
    <row r="1865" spans="1:10" ht="18" customHeight="1" x14ac:dyDescent="0.3">
      <c r="A1865" s="13">
        <v>24638</v>
      </c>
      <c r="B1865" s="14" t="s">
        <v>9064</v>
      </c>
      <c r="C1865" s="13">
        <v>9830</v>
      </c>
      <c r="D1865" s="14" t="s">
        <v>5104</v>
      </c>
      <c r="E1865" s="17">
        <v>1256.5</v>
      </c>
      <c r="F1865" s="17">
        <v>2565.73</v>
      </c>
      <c r="G1865" s="17">
        <v>4807.13</v>
      </c>
      <c r="H1865" s="17">
        <v>711.11</v>
      </c>
      <c r="I1865" s="17">
        <f t="shared" si="29"/>
        <v>9340.4700000000012</v>
      </c>
      <c r="J1865" s="17">
        <v>119174.11</v>
      </c>
    </row>
    <row r="1866" spans="1:10" ht="18" customHeight="1" x14ac:dyDescent="0.3">
      <c r="A1866" s="13">
        <v>24646</v>
      </c>
      <c r="B1866" s="14" t="s">
        <v>1600</v>
      </c>
      <c r="C1866" s="13">
        <v>9830</v>
      </c>
      <c r="D1866" s="14" t="s">
        <v>5104</v>
      </c>
      <c r="E1866" s="17">
        <v>502.6</v>
      </c>
      <c r="F1866" s="17">
        <v>699.74</v>
      </c>
      <c r="G1866" s="17">
        <v>3289.08</v>
      </c>
      <c r="H1866" s="17">
        <v>406.34</v>
      </c>
      <c r="I1866" s="17">
        <f t="shared" si="29"/>
        <v>4897.76</v>
      </c>
      <c r="J1866" s="17">
        <v>139120.01</v>
      </c>
    </row>
    <row r="1867" spans="1:10" ht="18" customHeight="1" x14ac:dyDescent="0.3">
      <c r="A1867" s="13">
        <v>24653</v>
      </c>
      <c r="B1867" s="14" t="s">
        <v>9065</v>
      </c>
      <c r="C1867" s="13">
        <v>9850</v>
      </c>
      <c r="D1867" s="14" t="s">
        <v>1354</v>
      </c>
      <c r="E1867" s="17">
        <v>753.9</v>
      </c>
      <c r="F1867" s="17">
        <v>1166.24</v>
      </c>
      <c r="G1867" s="17">
        <v>632.51</v>
      </c>
      <c r="H1867" s="17">
        <v>101.58</v>
      </c>
      <c r="I1867" s="17">
        <f t="shared" si="29"/>
        <v>2654.2299999999996</v>
      </c>
      <c r="J1867" s="17">
        <v>118427.08</v>
      </c>
    </row>
    <row r="1868" spans="1:10" ht="18" customHeight="1" x14ac:dyDescent="0.3">
      <c r="A1868" s="13">
        <v>24661</v>
      </c>
      <c r="B1868" s="14" t="s">
        <v>1508</v>
      </c>
      <c r="C1868" s="13">
        <v>9850</v>
      </c>
      <c r="D1868" s="14" t="s">
        <v>1354</v>
      </c>
      <c r="E1868" s="17">
        <v>2136.0500000000002</v>
      </c>
      <c r="F1868" s="17">
        <v>3382.1</v>
      </c>
      <c r="G1868" s="17">
        <v>759.02</v>
      </c>
      <c r="H1868" s="17">
        <v>0</v>
      </c>
      <c r="I1868" s="17">
        <f t="shared" si="29"/>
        <v>6277.17</v>
      </c>
      <c r="J1868" s="17">
        <v>112139.32</v>
      </c>
    </row>
    <row r="1869" spans="1:10" ht="18" customHeight="1" x14ac:dyDescent="0.3">
      <c r="A1869" s="13">
        <v>24679</v>
      </c>
      <c r="B1869" s="14" t="s">
        <v>9066</v>
      </c>
      <c r="C1869" s="13">
        <v>9850</v>
      </c>
      <c r="D1869" s="14" t="s">
        <v>1354</v>
      </c>
      <c r="E1869" s="17">
        <v>879.55</v>
      </c>
      <c r="F1869" s="17">
        <v>1749.36</v>
      </c>
      <c r="G1869" s="17">
        <v>126.5</v>
      </c>
      <c r="H1869" s="17">
        <v>0</v>
      </c>
      <c r="I1869" s="17">
        <f t="shared" si="29"/>
        <v>2755.41</v>
      </c>
      <c r="J1869" s="17">
        <v>129666.65</v>
      </c>
    </row>
    <row r="1870" spans="1:10" ht="18" customHeight="1" x14ac:dyDescent="0.3">
      <c r="A1870" s="13">
        <v>24695</v>
      </c>
      <c r="B1870" s="14" t="s">
        <v>1508</v>
      </c>
      <c r="C1870" s="13">
        <v>9880</v>
      </c>
      <c r="D1870" s="14" t="s">
        <v>1364</v>
      </c>
      <c r="E1870" s="17">
        <v>4900.3500000000004</v>
      </c>
      <c r="F1870" s="17">
        <v>4081.84</v>
      </c>
      <c r="G1870" s="17">
        <v>1518.04</v>
      </c>
      <c r="H1870" s="17">
        <v>406.34</v>
      </c>
      <c r="I1870" s="17">
        <f t="shared" si="29"/>
        <v>10906.57</v>
      </c>
      <c r="J1870" s="17">
        <v>201523.23</v>
      </c>
    </row>
    <row r="1871" spans="1:10" ht="18" customHeight="1" x14ac:dyDescent="0.3">
      <c r="A1871" s="13">
        <v>24729</v>
      </c>
      <c r="B1871" s="14" t="s">
        <v>1508</v>
      </c>
      <c r="C1871" s="13">
        <v>9870</v>
      </c>
      <c r="D1871" s="14" t="s">
        <v>5079</v>
      </c>
      <c r="E1871" s="17">
        <v>9046.81</v>
      </c>
      <c r="F1871" s="17">
        <v>3615.35</v>
      </c>
      <c r="G1871" s="17">
        <v>4301.1099999999997</v>
      </c>
      <c r="H1871" s="17">
        <v>101.58</v>
      </c>
      <c r="I1871" s="17">
        <f t="shared" si="29"/>
        <v>17064.850000000002</v>
      </c>
      <c r="J1871" s="17">
        <v>218374.31</v>
      </c>
    </row>
    <row r="1872" spans="1:10" ht="18" customHeight="1" x14ac:dyDescent="0.3">
      <c r="A1872" s="13">
        <v>24737</v>
      </c>
      <c r="B1872" s="14" t="s">
        <v>1561</v>
      </c>
      <c r="C1872" s="13">
        <v>9880</v>
      </c>
      <c r="D1872" s="14" t="s">
        <v>1364</v>
      </c>
      <c r="E1872" s="17">
        <v>4397.75</v>
      </c>
      <c r="F1872" s="17">
        <v>5364.71</v>
      </c>
      <c r="G1872" s="17">
        <v>2024.05</v>
      </c>
      <c r="H1872" s="17">
        <v>507.93</v>
      </c>
      <c r="I1872" s="17">
        <f t="shared" si="29"/>
        <v>12294.439999999999</v>
      </c>
      <c r="J1872" s="17">
        <v>329436.14</v>
      </c>
    </row>
    <row r="1873" spans="1:10" ht="18" customHeight="1" x14ac:dyDescent="0.3">
      <c r="A1873" s="13">
        <v>24745</v>
      </c>
      <c r="B1873" s="14" t="s">
        <v>1661</v>
      </c>
      <c r="C1873" s="13">
        <v>9880</v>
      </c>
      <c r="D1873" s="14" t="s">
        <v>1364</v>
      </c>
      <c r="E1873" s="17">
        <v>2513</v>
      </c>
      <c r="F1873" s="17">
        <v>1982.61</v>
      </c>
      <c r="G1873" s="17">
        <v>885.52</v>
      </c>
      <c r="H1873" s="17">
        <v>406.34</v>
      </c>
      <c r="I1873" s="17">
        <f t="shared" si="29"/>
        <v>5787.4699999999993</v>
      </c>
      <c r="J1873" s="17">
        <v>115326.3</v>
      </c>
    </row>
    <row r="1874" spans="1:10" ht="18" customHeight="1" x14ac:dyDescent="0.3">
      <c r="A1874" s="13">
        <v>24752</v>
      </c>
      <c r="B1874" s="14" t="s">
        <v>1508</v>
      </c>
      <c r="C1874" s="13">
        <v>9880</v>
      </c>
      <c r="D1874" s="14" t="s">
        <v>1364</v>
      </c>
      <c r="E1874" s="17">
        <v>4397.75</v>
      </c>
      <c r="F1874" s="17">
        <v>5714.58</v>
      </c>
      <c r="G1874" s="17">
        <v>1012.02</v>
      </c>
      <c r="H1874" s="17">
        <v>6298.4</v>
      </c>
      <c r="I1874" s="17">
        <f t="shared" si="29"/>
        <v>17422.75</v>
      </c>
      <c r="J1874" s="17">
        <v>248990.43</v>
      </c>
    </row>
    <row r="1875" spans="1:10" ht="18" customHeight="1" x14ac:dyDescent="0.3">
      <c r="A1875" s="13">
        <v>24761</v>
      </c>
      <c r="B1875" s="14" t="s">
        <v>9067</v>
      </c>
      <c r="C1875" s="13">
        <v>9910</v>
      </c>
      <c r="D1875" s="14" t="s">
        <v>1364</v>
      </c>
      <c r="E1875" s="17">
        <v>3266.9</v>
      </c>
      <c r="F1875" s="17">
        <v>2565.73</v>
      </c>
      <c r="G1875" s="17">
        <v>1518.04</v>
      </c>
      <c r="H1875" s="17">
        <v>203.17</v>
      </c>
      <c r="I1875" s="17">
        <f t="shared" si="29"/>
        <v>7553.84</v>
      </c>
      <c r="J1875" s="17">
        <v>135763.1</v>
      </c>
    </row>
    <row r="1876" spans="1:10" ht="18" customHeight="1" x14ac:dyDescent="0.3">
      <c r="A1876" s="13">
        <v>24778</v>
      </c>
      <c r="B1876" s="14" t="s">
        <v>8998</v>
      </c>
      <c r="C1876" s="13">
        <v>9910</v>
      </c>
      <c r="D1876" s="14" t="s">
        <v>1364</v>
      </c>
      <c r="E1876" s="17">
        <v>1884.75</v>
      </c>
      <c r="F1876" s="17">
        <v>2332.48</v>
      </c>
      <c r="G1876" s="17">
        <v>506.01</v>
      </c>
      <c r="H1876" s="17">
        <v>304.76</v>
      </c>
      <c r="I1876" s="17">
        <f t="shared" si="29"/>
        <v>5028</v>
      </c>
      <c r="J1876" s="17">
        <v>193048.8</v>
      </c>
    </row>
    <row r="1877" spans="1:10" ht="18" customHeight="1" x14ac:dyDescent="0.3">
      <c r="A1877" s="13">
        <v>24802</v>
      </c>
      <c r="B1877" s="14" t="s">
        <v>1508</v>
      </c>
      <c r="C1877" s="13">
        <v>9900</v>
      </c>
      <c r="D1877" s="14" t="s">
        <v>1138</v>
      </c>
      <c r="E1877" s="17">
        <v>8544.2099999999991</v>
      </c>
      <c r="F1877" s="17">
        <v>8163.69</v>
      </c>
      <c r="G1877" s="17">
        <v>2783.07</v>
      </c>
      <c r="H1877" s="17">
        <v>3453.96</v>
      </c>
      <c r="I1877" s="17">
        <f t="shared" si="29"/>
        <v>22944.929999999997</v>
      </c>
      <c r="J1877" s="17">
        <v>218944.3</v>
      </c>
    </row>
    <row r="1878" spans="1:10" ht="18" customHeight="1" x14ac:dyDescent="0.3">
      <c r="A1878" s="13">
        <v>24811</v>
      </c>
      <c r="B1878" s="14" t="s">
        <v>1508</v>
      </c>
      <c r="C1878" s="13">
        <v>9900</v>
      </c>
      <c r="D1878" s="14" t="s">
        <v>1138</v>
      </c>
      <c r="E1878" s="17">
        <v>4523.3999999999996</v>
      </c>
      <c r="F1878" s="17">
        <v>4431.72</v>
      </c>
      <c r="G1878" s="17">
        <v>253</v>
      </c>
      <c r="H1878" s="17">
        <v>507.93</v>
      </c>
      <c r="I1878" s="17">
        <f t="shared" si="29"/>
        <v>9716.0499999999993</v>
      </c>
      <c r="J1878" s="17">
        <v>171235.95</v>
      </c>
    </row>
    <row r="1879" spans="1:10" ht="18" customHeight="1" x14ac:dyDescent="0.3">
      <c r="A1879" s="13">
        <v>24836</v>
      </c>
      <c r="B1879" s="14" t="s">
        <v>1508</v>
      </c>
      <c r="C1879" s="13">
        <v>9900</v>
      </c>
      <c r="D1879" s="14" t="s">
        <v>1138</v>
      </c>
      <c r="E1879" s="17">
        <v>4020.8</v>
      </c>
      <c r="F1879" s="17">
        <v>3382.1</v>
      </c>
      <c r="G1879" s="17">
        <v>1138.53</v>
      </c>
      <c r="H1879" s="17">
        <v>812.69</v>
      </c>
      <c r="I1879" s="17">
        <f t="shared" si="29"/>
        <v>9354.1200000000008</v>
      </c>
      <c r="J1879" s="17">
        <v>132399.45000000001</v>
      </c>
    </row>
    <row r="1880" spans="1:10" ht="18" customHeight="1" x14ac:dyDescent="0.3">
      <c r="A1880" s="13">
        <v>24869</v>
      </c>
      <c r="B1880" s="14" t="s">
        <v>8896</v>
      </c>
      <c r="C1880" s="13">
        <v>9030</v>
      </c>
      <c r="D1880" s="14" t="s">
        <v>1121</v>
      </c>
      <c r="E1880" s="17">
        <v>7036.41</v>
      </c>
      <c r="F1880" s="17">
        <v>8863.44</v>
      </c>
      <c r="G1880" s="17">
        <v>7210.69</v>
      </c>
      <c r="H1880" s="17">
        <v>24685.68</v>
      </c>
      <c r="I1880" s="17">
        <f t="shared" si="29"/>
        <v>47796.22</v>
      </c>
      <c r="J1880" s="17">
        <v>319355.23</v>
      </c>
    </row>
    <row r="1881" spans="1:10" ht="18" customHeight="1" x14ac:dyDescent="0.3">
      <c r="A1881" s="13">
        <v>24877</v>
      </c>
      <c r="B1881" s="14" t="s">
        <v>9068</v>
      </c>
      <c r="C1881" s="13">
        <v>9030</v>
      </c>
      <c r="D1881" s="14" t="s">
        <v>1121</v>
      </c>
      <c r="E1881" s="17">
        <v>11182.86</v>
      </c>
      <c r="F1881" s="17">
        <v>12478.79</v>
      </c>
      <c r="G1881" s="17">
        <v>9614.26</v>
      </c>
      <c r="H1881" s="17">
        <v>18895.21</v>
      </c>
      <c r="I1881" s="17">
        <f t="shared" si="29"/>
        <v>52171.12</v>
      </c>
      <c r="J1881" s="17">
        <v>345573.53</v>
      </c>
    </row>
    <row r="1882" spans="1:10" ht="18" customHeight="1" x14ac:dyDescent="0.3">
      <c r="A1882" s="13">
        <v>24885</v>
      </c>
      <c r="B1882" s="14" t="s">
        <v>9069</v>
      </c>
      <c r="C1882" s="13">
        <v>9030</v>
      </c>
      <c r="D1882" s="14" t="s">
        <v>1121</v>
      </c>
      <c r="E1882" s="17">
        <v>6659.46</v>
      </c>
      <c r="F1882" s="17">
        <v>7347.32</v>
      </c>
      <c r="G1882" s="17">
        <v>5945.66</v>
      </c>
      <c r="H1882" s="17">
        <v>11174.58</v>
      </c>
      <c r="I1882" s="17">
        <f t="shared" si="29"/>
        <v>31127.019999999997</v>
      </c>
      <c r="J1882" s="17">
        <v>141667.60999999999</v>
      </c>
    </row>
    <row r="1883" spans="1:10" ht="18" customHeight="1" x14ac:dyDescent="0.3">
      <c r="A1883" s="13">
        <v>24893</v>
      </c>
      <c r="B1883" s="14" t="s">
        <v>9070</v>
      </c>
      <c r="C1883" s="13">
        <v>9030</v>
      </c>
      <c r="D1883" s="14" t="s">
        <v>1121</v>
      </c>
      <c r="E1883" s="17">
        <v>16711.47</v>
      </c>
      <c r="F1883" s="17">
        <v>19359.62</v>
      </c>
      <c r="G1883" s="17">
        <v>12776.84</v>
      </c>
      <c r="H1883" s="17">
        <v>32914.239999999998</v>
      </c>
      <c r="I1883" s="17">
        <f t="shared" si="29"/>
        <v>81762.169999999984</v>
      </c>
      <c r="J1883" s="17">
        <v>350841.52</v>
      </c>
    </row>
    <row r="1884" spans="1:10" ht="18" customHeight="1" x14ac:dyDescent="0.3">
      <c r="A1884" s="13">
        <v>24901</v>
      </c>
      <c r="B1884" s="14" t="s">
        <v>1600</v>
      </c>
      <c r="C1884" s="13">
        <v>9920</v>
      </c>
      <c r="D1884" s="14" t="s">
        <v>1383</v>
      </c>
      <c r="E1884" s="17">
        <v>4523.3999999999996</v>
      </c>
      <c r="F1884" s="17">
        <v>4664.96</v>
      </c>
      <c r="G1884" s="17">
        <v>4174.6099999999997</v>
      </c>
      <c r="H1884" s="17">
        <v>1523.8</v>
      </c>
      <c r="I1884" s="17">
        <f t="shared" si="29"/>
        <v>14886.77</v>
      </c>
      <c r="J1884" s="17">
        <v>219383.85</v>
      </c>
    </row>
    <row r="1885" spans="1:10" ht="18" customHeight="1" x14ac:dyDescent="0.3">
      <c r="A1885" s="13">
        <v>24943</v>
      </c>
      <c r="B1885" s="14" t="s">
        <v>9071</v>
      </c>
      <c r="C1885" s="13">
        <v>9921</v>
      </c>
      <c r="D1885" s="14" t="s">
        <v>1383</v>
      </c>
      <c r="E1885" s="17">
        <v>251.3</v>
      </c>
      <c r="F1885" s="17">
        <v>816.36</v>
      </c>
      <c r="G1885" s="17">
        <v>253</v>
      </c>
      <c r="H1885" s="17">
        <v>101.58</v>
      </c>
      <c r="I1885" s="17">
        <f t="shared" si="29"/>
        <v>1422.24</v>
      </c>
      <c r="J1885" s="17">
        <v>35744.17</v>
      </c>
    </row>
    <row r="1886" spans="1:10" ht="18" customHeight="1" x14ac:dyDescent="0.3">
      <c r="A1886" s="13">
        <v>24951</v>
      </c>
      <c r="B1886" s="14" t="s">
        <v>1508</v>
      </c>
      <c r="C1886" s="13">
        <v>9930</v>
      </c>
      <c r="D1886" s="14" t="s">
        <v>1383</v>
      </c>
      <c r="E1886" s="17">
        <v>1884.75</v>
      </c>
      <c r="F1886" s="17">
        <v>3148.85</v>
      </c>
      <c r="G1886" s="17">
        <v>126.5</v>
      </c>
      <c r="H1886" s="17">
        <v>711.11</v>
      </c>
      <c r="I1886" s="17">
        <f t="shared" si="29"/>
        <v>5871.21</v>
      </c>
      <c r="J1886" s="17">
        <v>125239.82</v>
      </c>
    </row>
    <row r="1887" spans="1:10" ht="18" customHeight="1" x14ac:dyDescent="0.3">
      <c r="A1887" s="13">
        <v>24984</v>
      </c>
      <c r="B1887" s="14" t="s">
        <v>9072</v>
      </c>
      <c r="C1887" s="13">
        <v>9931</v>
      </c>
      <c r="D1887" s="14" t="s">
        <v>1383</v>
      </c>
      <c r="E1887" s="17">
        <v>1759.1</v>
      </c>
      <c r="F1887" s="17">
        <v>1049.6099999999999</v>
      </c>
      <c r="G1887" s="17">
        <v>253</v>
      </c>
      <c r="H1887" s="17">
        <v>203.17</v>
      </c>
      <c r="I1887" s="17">
        <f t="shared" si="29"/>
        <v>3264.88</v>
      </c>
      <c r="J1887" s="17">
        <v>54965</v>
      </c>
    </row>
    <row r="1888" spans="1:10" ht="18" customHeight="1" x14ac:dyDescent="0.3">
      <c r="A1888" s="13">
        <v>24992</v>
      </c>
      <c r="B1888" s="14" t="s">
        <v>1600</v>
      </c>
      <c r="C1888" s="13">
        <v>9940</v>
      </c>
      <c r="D1888" s="14" t="s">
        <v>1132</v>
      </c>
      <c r="E1888" s="17">
        <v>7790.31</v>
      </c>
      <c r="F1888" s="17">
        <v>6764.2</v>
      </c>
      <c r="G1888" s="17">
        <v>2530.06</v>
      </c>
      <c r="H1888" s="17">
        <v>812.69</v>
      </c>
      <c r="I1888" s="17">
        <f t="shared" si="29"/>
        <v>17897.259999999998</v>
      </c>
      <c r="J1888" s="17">
        <v>256514.87</v>
      </c>
    </row>
    <row r="1889" spans="1:10" ht="18" customHeight="1" x14ac:dyDescent="0.3">
      <c r="A1889" s="13">
        <v>25007</v>
      </c>
      <c r="B1889" s="14" t="s">
        <v>1508</v>
      </c>
      <c r="C1889" s="13">
        <v>9940</v>
      </c>
      <c r="D1889" s="14" t="s">
        <v>1132</v>
      </c>
      <c r="E1889" s="17">
        <v>6659.46</v>
      </c>
      <c r="F1889" s="17">
        <v>5131.46</v>
      </c>
      <c r="G1889" s="17">
        <v>1265.03</v>
      </c>
      <c r="H1889" s="17">
        <v>914.28</v>
      </c>
      <c r="I1889" s="17">
        <f t="shared" si="29"/>
        <v>13970.230000000001</v>
      </c>
      <c r="J1889" s="17">
        <v>225141.5</v>
      </c>
    </row>
    <row r="1890" spans="1:10" ht="18" customHeight="1" x14ac:dyDescent="0.3">
      <c r="A1890" s="13">
        <v>25015</v>
      </c>
      <c r="B1890" s="14" t="s">
        <v>9073</v>
      </c>
      <c r="C1890" s="13">
        <v>9950</v>
      </c>
      <c r="D1890" s="14" t="s">
        <v>1383</v>
      </c>
      <c r="E1890" s="17">
        <v>4649.05</v>
      </c>
      <c r="F1890" s="17">
        <v>6530.95</v>
      </c>
      <c r="G1890" s="17">
        <v>1771.04</v>
      </c>
      <c r="H1890" s="17">
        <v>5079.3500000000004</v>
      </c>
      <c r="I1890" s="17">
        <f t="shared" si="29"/>
        <v>18030.39</v>
      </c>
      <c r="J1890" s="17">
        <v>214839.57</v>
      </c>
    </row>
    <row r="1891" spans="1:10" ht="18" customHeight="1" x14ac:dyDescent="0.3">
      <c r="A1891" s="13">
        <v>25023</v>
      </c>
      <c r="B1891" s="14" t="s">
        <v>9074</v>
      </c>
      <c r="C1891" s="13">
        <v>9950</v>
      </c>
      <c r="D1891" s="14" t="s">
        <v>1383</v>
      </c>
      <c r="E1891" s="17">
        <v>3643.85</v>
      </c>
      <c r="F1891" s="17">
        <v>2682.35</v>
      </c>
      <c r="G1891" s="17">
        <v>1138.53</v>
      </c>
      <c r="H1891" s="17">
        <v>3758.72</v>
      </c>
      <c r="I1891" s="17">
        <f t="shared" si="29"/>
        <v>11223.449999999999</v>
      </c>
      <c r="J1891" s="17">
        <v>93692.54</v>
      </c>
    </row>
    <row r="1892" spans="1:10" ht="18" customHeight="1" x14ac:dyDescent="0.3">
      <c r="A1892" s="13">
        <v>25072</v>
      </c>
      <c r="B1892" s="14" t="s">
        <v>9075</v>
      </c>
      <c r="C1892" s="13">
        <v>9968</v>
      </c>
      <c r="D1892" s="14" t="s">
        <v>5167</v>
      </c>
      <c r="E1892" s="17">
        <v>1005.2</v>
      </c>
      <c r="F1892" s="17">
        <v>1865.98</v>
      </c>
      <c r="G1892" s="17">
        <v>253</v>
      </c>
      <c r="H1892" s="17">
        <v>203.17</v>
      </c>
      <c r="I1892" s="17">
        <f t="shared" si="29"/>
        <v>3327.3500000000004</v>
      </c>
      <c r="J1892" s="17">
        <v>108197.92</v>
      </c>
    </row>
    <row r="1893" spans="1:10" ht="18" customHeight="1" x14ac:dyDescent="0.3">
      <c r="A1893" s="13">
        <v>25081</v>
      </c>
      <c r="B1893" s="14" t="s">
        <v>1600</v>
      </c>
      <c r="C1893" s="13">
        <v>9968</v>
      </c>
      <c r="D1893" s="14" t="s">
        <v>5167</v>
      </c>
      <c r="E1893" s="17">
        <v>4649.05</v>
      </c>
      <c r="F1893" s="17">
        <v>5014.84</v>
      </c>
      <c r="G1893" s="17">
        <v>1771.04</v>
      </c>
      <c r="H1893" s="17">
        <v>406.34</v>
      </c>
      <c r="I1893" s="17">
        <f t="shared" si="29"/>
        <v>11841.27</v>
      </c>
      <c r="J1893" s="17">
        <v>122184.92</v>
      </c>
    </row>
    <row r="1894" spans="1:10" ht="18" customHeight="1" x14ac:dyDescent="0.3">
      <c r="A1894" s="13">
        <v>25098</v>
      </c>
      <c r="B1894" s="14" t="s">
        <v>8721</v>
      </c>
      <c r="C1894" s="13">
        <v>9968</v>
      </c>
      <c r="D1894" s="14" t="s">
        <v>5167</v>
      </c>
      <c r="E1894" s="17">
        <v>2638.65</v>
      </c>
      <c r="F1894" s="17">
        <v>2565.73</v>
      </c>
      <c r="G1894" s="17">
        <v>632.51</v>
      </c>
      <c r="H1894" s="17">
        <v>101.58</v>
      </c>
      <c r="I1894" s="17">
        <f t="shared" si="29"/>
        <v>5938.47</v>
      </c>
      <c r="J1894" s="17">
        <v>131965.37</v>
      </c>
    </row>
    <row r="1895" spans="1:10" ht="18" customHeight="1" x14ac:dyDescent="0.3">
      <c r="A1895" s="13">
        <v>25122</v>
      </c>
      <c r="B1895" s="14" t="s">
        <v>1508</v>
      </c>
      <c r="C1895" s="13">
        <v>9971</v>
      </c>
      <c r="D1895" s="14" t="s">
        <v>5178</v>
      </c>
      <c r="E1895" s="17">
        <v>3015.6</v>
      </c>
      <c r="F1895" s="17">
        <v>2682.35</v>
      </c>
      <c r="G1895" s="17">
        <v>506.01</v>
      </c>
      <c r="H1895" s="17">
        <v>203.17</v>
      </c>
      <c r="I1895" s="17">
        <f t="shared" si="29"/>
        <v>6407.13</v>
      </c>
      <c r="J1895" s="17">
        <v>186000.91</v>
      </c>
    </row>
    <row r="1896" spans="1:10" ht="18" customHeight="1" x14ac:dyDescent="0.3">
      <c r="A1896" s="13">
        <v>25131</v>
      </c>
      <c r="B1896" s="14" t="s">
        <v>8623</v>
      </c>
      <c r="C1896" s="13">
        <v>9980</v>
      </c>
      <c r="D1896" s="14" t="s">
        <v>5181</v>
      </c>
      <c r="E1896" s="17">
        <v>3392.55</v>
      </c>
      <c r="F1896" s="17">
        <v>3148.85</v>
      </c>
      <c r="G1896" s="17">
        <v>379.51</v>
      </c>
      <c r="H1896" s="17">
        <v>304.76</v>
      </c>
      <c r="I1896" s="17">
        <f t="shared" si="29"/>
        <v>7225.67</v>
      </c>
      <c r="J1896" s="17">
        <v>157585.46</v>
      </c>
    </row>
    <row r="1897" spans="1:10" ht="18" customHeight="1" x14ac:dyDescent="0.3">
      <c r="A1897" s="13">
        <v>25148</v>
      </c>
      <c r="B1897" s="14" t="s">
        <v>1600</v>
      </c>
      <c r="C1897" s="13">
        <v>9980</v>
      </c>
      <c r="D1897" s="14" t="s">
        <v>5181</v>
      </c>
      <c r="E1897" s="17">
        <v>2764.3</v>
      </c>
      <c r="F1897" s="17">
        <v>3032.23</v>
      </c>
      <c r="G1897" s="17">
        <v>632.51</v>
      </c>
      <c r="H1897" s="17">
        <v>203.17</v>
      </c>
      <c r="I1897" s="17">
        <f t="shared" si="29"/>
        <v>6632.2100000000009</v>
      </c>
      <c r="J1897" s="17">
        <v>124965.38</v>
      </c>
    </row>
    <row r="1898" spans="1:10" ht="18" customHeight="1" x14ac:dyDescent="0.3">
      <c r="A1898" s="13">
        <v>25155</v>
      </c>
      <c r="B1898" s="14" t="s">
        <v>8364</v>
      </c>
      <c r="C1898" s="13">
        <v>9982</v>
      </c>
      <c r="D1898" s="14" t="s">
        <v>5181</v>
      </c>
      <c r="E1898" s="17">
        <v>1507.8</v>
      </c>
      <c r="F1898" s="17">
        <v>3265.47</v>
      </c>
      <c r="G1898" s="17">
        <v>379.51</v>
      </c>
      <c r="H1898" s="17">
        <v>0</v>
      </c>
      <c r="I1898" s="17">
        <f t="shared" si="29"/>
        <v>5152.78</v>
      </c>
      <c r="J1898" s="17">
        <v>100192.4</v>
      </c>
    </row>
    <row r="1899" spans="1:10" ht="18" customHeight="1" x14ac:dyDescent="0.3">
      <c r="A1899" s="13">
        <v>25163</v>
      </c>
      <c r="B1899" s="14" t="s">
        <v>9076</v>
      </c>
      <c r="C1899" s="13">
        <v>9988</v>
      </c>
      <c r="D1899" s="14" t="s">
        <v>5181</v>
      </c>
      <c r="E1899" s="17">
        <v>2889.95</v>
      </c>
      <c r="F1899" s="17">
        <v>1282.8599999999999</v>
      </c>
      <c r="G1899" s="17">
        <v>759.02</v>
      </c>
      <c r="H1899" s="17">
        <v>101.58</v>
      </c>
      <c r="I1899" s="17">
        <f t="shared" si="29"/>
        <v>5033.41</v>
      </c>
      <c r="J1899" s="17">
        <v>35802.99</v>
      </c>
    </row>
    <row r="1900" spans="1:10" ht="18" customHeight="1" x14ac:dyDescent="0.3">
      <c r="A1900" s="13">
        <v>25171</v>
      </c>
      <c r="B1900" s="14" t="s">
        <v>5188</v>
      </c>
      <c r="C1900" s="13">
        <v>9990</v>
      </c>
      <c r="D1900" s="14" t="s">
        <v>1388</v>
      </c>
      <c r="E1900" s="17">
        <v>3141.25</v>
      </c>
      <c r="F1900" s="17">
        <v>3032.23</v>
      </c>
      <c r="G1900" s="17">
        <v>2150.5500000000002</v>
      </c>
      <c r="H1900" s="17">
        <v>3860.31</v>
      </c>
      <c r="I1900" s="17">
        <f t="shared" si="29"/>
        <v>12184.339999999998</v>
      </c>
      <c r="J1900" s="17">
        <v>115942.92</v>
      </c>
    </row>
    <row r="1901" spans="1:10" ht="18" customHeight="1" x14ac:dyDescent="0.3">
      <c r="A1901" s="13">
        <v>25189</v>
      </c>
      <c r="B1901" s="14" t="s">
        <v>9077</v>
      </c>
      <c r="C1901" s="13">
        <v>9990</v>
      </c>
      <c r="D1901" s="14" t="s">
        <v>1388</v>
      </c>
      <c r="E1901" s="17">
        <v>3769.5</v>
      </c>
      <c r="F1901" s="17">
        <v>4198.47</v>
      </c>
      <c r="G1901" s="17">
        <v>1518.04</v>
      </c>
      <c r="H1901" s="17">
        <v>3758.72</v>
      </c>
      <c r="I1901" s="17">
        <f t="shared" si="29"/>
        <v>13244.73</v>
      </c>
      <c r="J1901" s="17">
        <v>215853.27</v>
      </c>
    </row>
    <row r="1902" spans="1:10" ht="18" customHeight="1" x14ac:dyDescent="0.3">
      <c r="A1902" s="13">
        <v>25197</v>
      </c>
      <c r="B1902" s="14" t="s">
        <v>9078</v>
      </c>
      <c r="C1902" s="13">
        <v>9990</v>
      </c>
      <c r="D1902" s="14" t="s">
        <v>1388</v>
      </c>
      <c r="E1902" s="17">
        <v>1382.15</v>
      </c>
      <c r="F1902" s="17">
        <v>466.49</v>
      </c>
      <c r="G1902" s="17">
        <v>0</v>
      </c>
      <c r="H1902" s="17">
        <v>406.34</v>
      </c>
      <c r="I1902" s="17">
        <f t="shared" si="29"/>
        <v>2254.98</v>
      </c>
      <c r="J1902" s="17">
        <v>58478.06</v>
      </c>
    </row>
    <row r="1903" spans="1:10" ht="18" customHeight="1" x14ac:dyDescent="0.3">
      <c r="A1903" s="13">
        <v>25205</v>
      </c>
      <c r="B1903" s="14" t="s">
        <v>9079</v>
      </c>
      <c r="C1903" s="13">
        <v>9990</v>
      </c>
      <c r="D1903" s="14" t="s">
        <v>1388</v>
      </c>
      <c r="E1903" s="17">
        <v>3266.9</v>
      </c>
      <c r="F1903" s="17">
        <v>4081.84</v>
      </c>
      <c r="G1903" s="17">
        <v>1391.53</v>
      </c>
      <c r="H1903" s="17">
        <v>2438.09</v>
      </c>
      <c r="I1903" s="17">
        <f t="shared" si="29"/>
        <v>11178.36</v>
      </c>
      <c r="J1903" s="17">
        <v>217003.05</v>
      </c>
    </row>
    <row r="1904" spans="1:10" ht="18" customHeight="1" x14ac:dyDescent="0.3">
      <c r="A1904" s="13">
        <v>25221</v>
      </c>
      <c r="B1904" s="14" t="s">
        <v>9080</v>
      </c>
      <c r="C1904" s="13">
        <v>9991</v>
      </c>
      <c r="D1904" s="14" t="s">
        <v>1388</v>
      </c>
      <c r="E1904" s="17">
        <v>5151.6499999999996</v>
      </c>
      <c r="F1904" s="17">
        <v>4548.34</v>
      </c>
      <c r="G1904" s="17">
        <v>1012.02</v>
      </c>
      <c r="H1904" s="17">
        <v>5587.29</v>
      </c>
      <c r="I1904" s="17">
        <f t="shared" si="29"/>
        <v>16299.3</v>
      </c>
      <c r="J1904" s="17">
        <v>221807.68</v>
      </c>
    </row>
    <row r="1905" spans="1:10" ht="18" customHeight="1" x14ac:dyDescent="0.3">
      <c r="A1905" s="13">
        <v>25239</v>
      </c>
      <c r="B1905" s="14" t="s">
        <v>1600</v>
      </c>
      <c r="C1905" s="13">
        <v>9991</v>
      </c>
      <c r="D1905" s="14" t="s">
        <v>1388</v>
      </c>
      <c r="E1905" s="17">
        <v>1382.15</v>
      </c>
      <c r="F1905" s="17">
        <v>2565.73</v>
      </c>
      <c r="G1905" s="17">
        <v>0</v>
      </c>
      <c r="H1905" s="17">
        <v>507.93</v>
      </c>
      <c r="I1905" s="17">
        <f t="shared" si="29"/>
        <v>4455.8100000000004</v>
      </c>
      <c r="J1905" s="17">
        <v>108165.17</v>
      </c>
    </row>
    <row r="1906" spans="1:10" ht="18" customHeight="1" x14ac:dyDescent="0.3">
      <c r="A1906" s="13">
        <v>44602</v>
      </c>
      <c r="B1906" s="14" t="s">
        <v>9081</v>
      </c>
      <c r="C1906" s="13">
        <v>2660</v>
      </c>
      <c r="D1906" s="14" t="s">
        <v>225</v>
      </c>
      <c r="E1906" s="17">
        <v>41341.410000000003</v>
      </c>
      <c r="F1906" s="17">
        <v>38158.82</v>
      </c>
      <c r="G1906" s="17">
        <v>50701.61</v>
      </c>
      <c r="H1906" s="17">
        <v>52566.42</v>
      </c>
      <c r="I1906" s="17">
        <f t="shared" si="29"/>
        <v>182768.26</v>
      </c>
      <c r="J1906" s="17">
        <v>544089.1</v>
      </c>
    </row>
    <row r="1907" spans="1:10" ht="18" customHeight="1" x14ac:dyDescent="0.3">
      <c r="A1907" s="13">
        <v>44628</v>
      </c>
      <c r="B1907" s="14" t="s">
        <v>9082</v>
      </c>
      <c r="C1907" s="13">
        <v>2500</v>
      </c>
      <c r="D1907" s="14" t="s">
        <v>408</v>
      </c>
      <c r="E1907" s="17">
        <v>1382.15</v>
      </c>
      <c r="F1907" s="17">
        <v>4781.59</v>
      </c>
      <c r="G1907" s="17">
        <v>3289.08</v>
      </c>
      <c r="H1907" s="17">
        <v>2336.5</v>
      </c>
      <c r="I1907" s="17">
        <f t="shared" si="29"/>
        <v>11789.32</v>
      </c>
      <c r="J1907" s="17">
        <v>147624.70000000001</v>
      </c>
    </row>
    <row r="1908" spans="1:10" ht="18" customHeight="1" x14ac:dyDescent="0.3">
      <c r="A1908" s="13">
        <v>44636</v>
      </c>
      <c r="B1908" s="14" t="s">
        <v>5487</v>
      </c>
      <c r="C1908" s="13">
        <v>1501</v>
      </c>
      <c r="D1908" s="14" t="s">
        <v>120</v>
      </c>
      <c r="E1908" s="17">
        <v>6282.51</v>
      </c>
      <c r="F1908" s="17">
        <v>3848.59</v>
      </c>
      <c r="G1908" s="17">
        <v>6325.17</v>
      </c>
      <c r="H1908" s="17">
        <v>8126.97</v>
      </c>
      <c r="I1908" s="17">
        <f t="shared" si="29"/>
        <v>24583.24</v>
      </c>
      <c r="J1908" s="17">
        <v>187382.35</v>
      </c>
    </row>
    <row r="1909" spans="1:10" ht="18" customHeight="1" x14ac:dyDescent="0.3">
      <c r="A1909" s="13">
        <v>44644</v>
      </c>
      <c r="B1909" s="14" t="s">
        <v>9083</v>
      </c>
      <c r="C1909" s="13">
        <v>2900</v>
      </c>
      <c r="D1909" s="14" t="s">
        <v>262</v>
      </c>
      <c r="E1909" s="17">
        <v>1130.8499999999999</v>
      </c>
      <c r="F1909" s="17">
        <v>583.12</v>
      </c>
      <c r="G1909" s="17">
        <v>379.51</v>
      </c>
      <c r="H1909" s="17">
        <v>2031.74</v>
      </c>
      <c r="I1909" s="17">
        <f t="shared" si="29"/>
        <v>4125.2199999999993</v>
      </c>
      <c r="J1909" s="17">
        <v>59970.720000000001</v>
      </c>
    </row>
    <row r="1910" spans="1:10" ht="18" customHeight="1" x14ac:dyDescent="0.3">
      <c r="A1910" s="13">
        <v>44651</v>
      </c>
      <c r="B1910" s="14" t="s">
        <v>9084</v>
      </c>
      <c r="C1910" s="13">
        <v>9000</v>
      </c>
      <c r="D1910" s="14" t="s">
        <v>1121</v>
      </c>
      <c r="E1910" s="17">
        <v>1382.15</v>
      </c>
      <c r="F1910" s="17">
        <v>8513.56</v>
      </c>
      <c r="G1910" s="17">
        <v>2530.06</v>
      </c>
      <c r="H1910" s="17">
        <v>14323.79</v>
      </c>
      <c r="I1910" s="17">
        <f t="shared" si="29"/>
        <v>26749.559999999998</v>
      </c>
      <c r="J1910" s="17">
        <v>173258.72</v>
      </c>
    </row>
    <row r="1911" spans="1:10" ht="18" customHeight="1" x14ac:dyDescent="0.3">
      <c r="A1911" s="13">
        <v>44677</v>
      </c>
      <c r="B1911" s="14" t="s">
        <v>8426</v>
      </c>
      <c r="C1911" s="13">
        <v>8700</v>
      </c>
      <c r="D1911" s="14" t="s">
        <v>1098</v>
      </c>
      <c r="E1911" s="17">
        <v>6659.46</v>
      </c>
      <c r="F1911" s="17">
        <v>8163.69</v>
      </c>
      <c r="G1911" s="17">
        <v>7969.71</v>
      </c>
      <c r="H1911" s="17">
        <v>2641.26</v>
      </c>
      <c r="I1911" s="17">
        <f t="shared" si="29"/>
        <v>25434.120000000003</v>
      </c>
      <c r="J1911" s="17">
        <v>147701.85999999999</v>
      </c>
    </row>
    <row r="1912" spans="1:10" ht="18" customHeight="1" x14ac:dyDescent="0.3">
      <c r="A1912" s="13">
        <v>44693</v>
      </c>
      <c r="B1912" s="14" t="s">
        <v>8645</v>
      </c>
      <c r="C1912" s="13">
        <v>3221</v>
      </c>
      <c r="D1912" s="14" t="s">
        <v>3192</v>
      </c>
      <c r="E1912" s="17">
        <v>1507.8</v>
      </c>
      <c r="F1912" s="17">
        <v>2565.73</v>
      </c>
      <c r="G1912" s="17">
        <v>1391.53</v>
      </c>
      <c r="H1912" s="17">
        <v>0</v>
      </c>
      <c r="I1912" s="17">
        <f t="shared" si="29"/>
        <v>5465.0599999999995</v>
      </c>
      <c r="J1912" s="17">
        <v>93496.43</v>
      </c>
    </row>
    <row r="1913" spans="1:10" ht="18" customHeight="1" x14ac:dyDescent="0.3">
      <c r="A1913" s="13">
        <v>44801</v>
      </c>
      <c r="B1913" s="14" t="s">
        <v>9085</v>
      </c>
      <c r="C1913" s="13">
        <v>3110</v>
      </c>
      <c r="D1913" s="14" t="s">
        <v>3116</v>
      </c>
      <c r="E1913" s="17">
        <v>1759.1</v>
      </c>
      <c r="F1913" s="17">
        <v>1282.8599999999999</v>
      </c>
      <c r="G1913" s="17">
        <v>1012.02</v>
      </c>
      <c r="H1913" s="17">
        <v>101.58</v>
      </c>
      <c r="I1913" s="17">
        <f t="shared" si="29"/>
        <v>4155.5600000000004</v>
      </c>
      <c r="J1913" s="17">
        <v>172318.86</v>
      </c>
    </row>
    <row r="1914" spans="1:10" ht="18" customHeight="1" x14ac:dyDescent="0.3">
      <c r="A1914" s="13">
        <v>44818</v>
      </c>
      <c r="B1914" s="14" t="s">
        <v>9086</v>
      </c>
      <c r="C1914" s="13">
        <v>3020</v>
      </c>
      <c r="D1914" s="14" t="s">
        <v>3016</v>
      </c>
      <c r="E1914" s="17">
        <v>2764.3</v>
      </c>
      <c r="F1914" s="17">
        <v>3965.22</v>
      </c>
      <c r="G1914" s="17">
        <v>4554.12</v>
      </c>
      <c r="H1914" s="17">
        <v>507.93</v>
      </c>
      <c r="I1914" s="17">
        <f t="shared" si="29"/>
        <v>11791.57</v>
      </c>
      <c r="J1914" s="17">
        <v>215746.19</v>
      </c>
    </row>
    <row r="1915" spans="1:10" ht="18" customHeight="1" x14ac:dyDescent="0.3">
      <c r="A1915" s="13">
        <v>45211</v>
      </c>
      <c r="B1915" s="14" t="s">
        <v>8350</v>
      </c>
      <c r="C1915" s="13">
        <v>9800</v>
      </c>
      <c r="D1915" s="14" t="s">
        <v>1354</v>
      </c>
      <c r="E1915" s="17">
        <v>2513</v>
      </c>
      <c r="F1915" s="17">
        <v>3615.35</v>
      </c>
      <c r="G1915" s="17">
        <v>1391.53</v>
      </c>
      <c r="H1915" s="17">
        <v>406.34</v>
      </c>
      <c r="I1915" s="17">
        <f t="shared" si="29"/>
        <v>7926.22</v>
      </c>
      <c r="J1915" s="17">
        <v>195239.66</v>
      </c>
    </row>
    <row r="1916" spans="1:10" ht="18" customHeight="1" x14ac:dyDescent="0.3">
      <c r="A1916" s="13">
        <v>45237</v>
      </c>
      <c r="B1916" s="14" t="s">
        <v>1508</v>
      </c>
      <c r="C1916" s="13">
        <v>9340</v>
      </c>
      <c r="D1916" s="14" t="s">
        <v>1233</v>
      </c>
      <c r="E1916" s="17">
        <v>3141.25</v>
      </c>
      <c r="F1916" s="17">
        <v>2565.73</v>
      </c>
      <c r="G1916" s="17">
        <v>1391.53</v>
      </c>
      <c r="H1916" s="17">
        <v>609.52</v>
      </c>
      <c r="I1916" s="17">
        <f t="shared" si="29"/>
        <v>7708.0299999999988</v>
      </c>
      <c r="J1916" s="17">
        <v>112556.4</v>
      </c>
    </row>
    <row r="1917" spans="1:10" ht="18" customHeight="1" x14ac:dyDescent="0.3">
      <c r="A1917" s="13">
        <v>45245</v>
      </c>
      <c r="B1917" s="14" t="s">
        <v>1508</v>
      </c>
      <c r="C1917" s="13">
        <v>9031</v>
      </c>
      <c r="D1917" s="14" t="s">
        <v>1121</v>
      </c>
      <c r="E1917" s="17">
        <v>1633.45</v>
      </c>
      <c r="F1917" s="17">
        <v>3032.23</v>
      </c>
      <c r="G1917" s="17">
        <v>2277.06</v>
      </c>
      <c r="H1917" s="17">
        <v>914.28</v>
      </c>
      <c r="I1917" s="17">
        <f t="shared" si="29"/>
        <v>7857.0199999999995</v>
      </c>
      <c r="J1917" s="17">
        <v>227407.35</v>
      </c>
    </row>
    <row r="1918" spans="1:10" ht="18" customHeight="1" x14ac:dyDescent="0.3">
      <c r="A1918" s="13">
        <v>45252</v>
      </c>
      <c r="B1918" s="14" t="s">
        <v>9087</v>
      </c>
      <c r="C1918" s="13">
        <v>9940</v>
      </c>
      <c r="D1918" s="14" t="s">
        <v>1132</v>
      </c>
      <c r="E1918" s="17">
        <v>1633.45</v>
      </c>
      <c r="F1918" s="17">
        <v>2099.23</v>
      </c>
      <c r="G1918" s="17">
        <v>126.5</v>
      </c>
      <c r="H1918" s="17">
        <v>406.34</v>
      </c>
      <c r="I1918" s="17">
        <f t="shared" si="29"/>
        <v>4265.5200000000004</v>
      </c>
      <c r="J1918" s="17">
        <v>119513.32</v>
      </c>
    </row>
    <row r="1919" spans="1:10" ht="18" customHeight="1" x14ac:dyDescent="0.3">
      <c r="A1919" s="13">
        <v>45261</v>
      </c>
      <c r="B1919" s="14" t="s">
        <v>9088</v>
      </c>
      <c r="C1919" s="13">
        <v>9000</v>
      </c>
      <c r="D1919" s="14" t="s">
        <v>1121</v>
      </c>
      <c r="E1919" s="17">
        <v>1884.75</v>
      </c>
      <c r="F1919" s="17">
        <v>3148.85</v>
      </c>
      <c r="G1919" s="17">
        <v>1644.54</v>
      </c>
      <c r="H1919" s="17">
        <v>11580.93</v>
      </c>
      <c r="I1919" s="17">
        <f t="shared" si="29"/>
        <v>18259.07</v>
      </c>
      <c r="J1919" s="17">
        <v>154111.73000000001</v>
      </c>
    </row>
    <row r="1920" spans="1:10" ht="18" customHeight="1" x14ac:dyDescent="0.3">
      <c r="A1920" s="13">
        <v>45278</v>
      </c>
      <c r="B1920" s="14" t="s">
        <v>1508</v>
      </c>
      <c r="C1920" s="13">
        <v>1982</v>
      </c>
      <c r="D1920" s="14" t="s">
        <v>556</v>
      </c>
      <c r="E1920" s="17">
        <v>1884.75</v>
      </c>
      <c r="F1920" s="17">
        <v>3032.23</v>
      </c>
      <c r="G1920" s="17">
        <v>2530.06</v>
      </c>
      <c r="H1920" s="17">
        <v>1625.39</v>
      </c>
      <c r="I1920" s="17">
        <f t="shared" si="29"/>
        <v>9072.4299999999985</v>
      </c>
      <c r="J1920" s="17">
        <v>215050.77</v>
      </c>
    </row>
    <row r="1921" spans="1:10" ht="18" customHeight="1" x14ac:dyDescent="0.3">
      <c r="A1921" s="13">
        <v>45286</v>
      </c>
      <c r="B1921" s="14" t="s">
        <v>1508</v>
      </c>
      <c r="C1921" s="13">
        <v>2811</v>
      </c>
      <c r="D1921" s="14" t="s">
        <v>328</v>
      </c>
      <c r="E1921" s="17">
        <v>1884.75</v>
      </c>
      <c r="F1921" s="17">
        <v>2215.86</v>
      </c>
      <c r="G1921" s="17">
        <v>1012.02</v>
      </c>
      <c r="H1921" s="17">
        <v>5688.88</v>
      </c>
      <c r="I1921" s="17">
        <f t="shared" si="29"/>
        <v>10801.510000000002</v>
      </c>
      <c r="J1921" s="17">
        <v>143528.26999999999</v>
      </c>
    </row>
    <row r="1922" spans="1:10" ht="18" customHeight="1" x14ac:dyDescent="0.3">
      <c r="A1922" s="13">
        <v>45294</v>
      </c>
      <c r="B1922" s="14" t="s">
        <v>9089</v>
      </c>
      <c r="C1922" s="13">
        <v>2930</v>
      </c>
      <c r="D1922" s="14" t="s">
        <v>274</v>
      </c>
      <c r="E1922" s="17">
        <v>2010.4</v>
      </c>
      <c r="F1922" s="17">
        <v>7347.32</v>
      </c>
      <c r="G1922" s="17">
        <v>3162.58</v>
      </c>
      <c r="H1922" s="17">
        <v>5079.3500000000004</v>
      </c>
      <c r="I1922" s="17">
        <f t="shared" si="29"/>
        <v>17599.650000000001</v>
      </c>
      <c r="J1922" s="17">
        <v>156731.70000000001</v>
      </c>
    </row>
    <row r="1923" spans="1:10" ht="18" customHeight="1" x14ac:dyDescent="0.3">
      <c r="A1923" s="13">
        <v>45302</v>
      </c>
      <c r="B1923" s="14" t="s">
        <v>9090</v>
      </c>
      <c r="C1923" s="13">
        <v>2440</v>
      </c>
      <c r="D1923" s="14" t="s">
        <v>390</v>
      </c>
      <c r="E1923" s="17">
        <v>1884.75</v>
      </c>
      <c r="F1923" s="17">
        <v>2099.23</v>
      </c>
      <c r="G1923" s="17">
        <v>885.52</v>
      </c>
      <c r="H1923" s="17">
        <v>711.11</v>
      </c>
      <c r="I1923" s="17">
        <f t="shared" si="29"/>
        <v>5580.61</v>
      </c>
      <c r="J1923" s="17">
        <v>181824.45</v>
      </c>
    </row>
    <row r="1924" spans="1:10" ht="18" customHeight="1" x14ac:dyDescent="0.3">
      <c r="A1924" s="13">
        <v>45311</v>
      </c>
      <c r="B1924" s="14" t="s">
        <v>9091</v>
      </c>
      <c r="C1924" s="13">
        <v>2440</v>
      </c>
      <c r="D1924" s="14" t="s">
        <v>390</v>
      </c>
      <c r="E1924" s="17">
        <v>753.9</v>
      </c>
      <c r="F1924" s="17">
        <v>583.12</v>
      </c>
      <c r="G1924" s="17">
        <v>379.51</v>
      </c>
      <c r="H1924" s="17">
        <v>711.11</v>
      </c>
      <c r="I1924" s="17">
        <f t="shared" si="29"/>
        <v>2427.64</v>
      </c>
      <c r="J1924" s="17">
        <v>109326.3</v>
      </c>
    </row>
    <row r="1925" spans="1:10" ht="18" customHeight="1" x14ac:dyDescent="0.3">
      <c r="A1925" s="13">
        <v>45328</v>
      </c>
      <c r="B1925" s="14" t="s">
        <v>9092</v>
      </c>
      <c r="C1925" s="13">
        <v>2440</v>
      </c>
      <c r="D1925" s="14" t="s">
        <v>390</v>
      </c>
      <c r="E1925" s="17">
        <v>5026</v>
      </c>
      <c r="F1925" s="17">
        <v>4548.34</v>
      </c>
      <c r="G1925" s="17">
        <v>3668.59</v>
      </c>
      <c r="H1925" s="17">
        <v>2031.74</v>
      </c>
      <c r="I1925" s="17">
        <f t="shared" ref="I1925:I1988" si="30">SUM(E1925:H1925)</f>
        <v>15274.67</v>
      </c>
      <c r="J1925" s="17">
        <v>183774.2</v>
      </c>
    </row>
    <row r="1926" spans="1:10" ht="18" customHeight="1" x14ac:dyDescent="0.3">
      <c r="A1926" s="13">
        <v>45344</v>
      </c>
      <c r="B1926" s="14" t="s">
        <v>2859</v>
      </c>
      <c r="C1926" s="13">
        <v>2990</v>
      </c>
      <c r="D1926" s="14" t="s">
        <v>289</v>
      </c>
      <c r="E1926" s="17">
        <v>3015.6</v>
      </c>
      <c r="F1926" s="17">
        <v>3498.72</v>
      </c>
      <c r="G1926" s="17">
        <v>506.01</v>
      </c>
      <c r="H1926" s="17">
        <v>304.76</v>
      </c>
      <c r="I1926" s="17">
        <f t="shared" si="30"/>
        <v>7325.09</v>
      </c>
      <c r="J1926" s="17">
        <v>105511.75</v>
      </c>
    </row>
    <row r="1927" spans="1:10" ht="18" customHeight="1" x14ac:dyDescent="0.3">
      <c r="A1927" s="13">
        <v>45351</v>
      </c>
      <c r="B1927" s="14" t="s">
        <v>9093</v>
      </c>
      <c r="C1927" s="13">
        <v>1790</v>
      </c>
      <c r="D1927" s="14" t="s">
        <v>1833</v>
      </c>
      <c r="E1927" s="17">
        <v>3015.6</v>
      </c>
      <c r="F1927" s="17">
        <v>4664.96</v>
      </c>
      <c r="G1927" s="17">
        <v>4680.62</v>
      </c>
      <c r="H1927" s="17">
        <v>914.28</v>
      </c>
      <c r="I1927" s="17">
        <f t="shared" si="30"/>
        <v>13275.460000000001</v>
      </c>
      <c r="J1927" s="17">
        <v>200180.01</v>
      </c>
    </row>
    <row r="1928" spans="1:10" ht="18" customHeight="1" x14ac:dyDescent="0.3">
      <c r="A1928" s="13">
        <v>45831</v>
      </c>
      <c r="B1928" s="14" t="s">
        <v>9094</v>
      </c>
      <c r="C1928" s="13">
        <v>3018</v>
      </c>
      <c r="D1928" s="14" t="s">
        <v>215</v>
      </c>
      <c r="E1928" s="17">
        <v>5654.25</v>
      </c>
      <c r="F1928" s="17">
        <v>6414.33</v>
      </c>
      <c r="G1928" s="17">
        <v>2909.57</v>
      </c>
      <c r="H1928" s="17">
        <v>609.52</v>
      </c>
      <c r="I1928" s="17">
        <f t="shared" si="30"/>
        <v>15587.67</v>
      </c>
      <c r="J1928" s="17">
        <v>266475.21999999997</v>
      </c>
    </row>
    <row r="1929" spans="1:10" ht="18" customHeight="1" x14ac:dyDescent="0.3">
      <c r="A1929" s="13">
        <v>45898</v>
      </c>
      <c r="B1929" s="14" t="s">
        <v>9095</v>
      </c>
      <c r="C1929" s="13">
        <v>8310</v>
      </c>
      <c r="D1929" s="14" t="s">
        <v>877</v>
      </c>
      <c r="E1929" s="17">
        <v>2513</v>
      </c>
      <c r="F1929" s="17">
        <v>3731.97</v>
      </c>
      <c r="G1929" s="17">
        <v>1138.53</v>
      </c>
      <c r="H1929" s="17">
        <v>507.93</v>
      </c>
      <c r="I1929" s="17">
        <f t="shared" si="30"/>
        <v>7891.4299999999994</v>
      </c>
      <c r="J1929" s="17">
        <v>203088.79</v>
      </c>
    </row>
    <row r="1930" spans="1:10" ht="18" customHeight="1" x14ac:dyDescent="0.3">
      <c r="A1930" s="13">
        <v>45922</v>
      </c>
      <c r="B1930" s="14" t="s">
        <v>1600</v>
      </c>
      <c r="C1930" s="13">
        <v>1020</v>
      </c>
      <c r="D1930" s="14" t="s">
        <v>18</v>
      </c>
      <c r="E1930" s="17">
        <v>12500.19</v>
      </c>
      <c r="F1930" s="17">
        <v>11537.88</v>
      </c>
      <c r="G1930" s="17">
        <v>15330.38</v>
      </c>
      <c r="H1930" s="17">
        <v>15894.23</v>
      </c>
      <c r="I1930" s="17">
        <f t="shared" si="30"/>
        <v>55262.679999999993</v>
      </c>
      <c r="J1930" s="17">
        <v>162938.63</v>
      </c>
    </row>
    <row r="1931" spans="1:10" ht="18" customHeight="1" x14ac:dyDescent="0.3">
      <c r="A1931" s="13">
        <v>45931</v>
      </c>
      <c r="B1931" s="14" t="s">
        <v>9096</v>
      </c>
      <c r="C1931" s="13">
        <v>1120</v>
      </c>
      <c r="D1931" s="14" t="s">
        <v>18</v>
      </c>
      <c r="E1931" s="17">
        <v>5528.6</v>
      </c>
      <c r="F1931" s="17">
        <v>6297.7</v>
      </c>
      <c r="G1931" s="17">
        <v>9934.77</v>
      </c>
      <c r="H1931" s="17">
        <v>10300.17</v>
      </c>
      <c r="I1931" s="17">
        <f t="shared" si="30"/>
        <v>32061.239999999998</v>
      </c>
      <c r="J1931" s="17">
        <v>83031.289999999994</v>
      </c>
    </row>
    <row r="1932" spans="1:10" ht="18" customHeight="1" x14ac:dyDescent="0.3">
      <c r="A1932" s="13">
        <v>46045</v>
      </c>
      <c r="B1932" s="14" t="s">
        <v>8368</v>
      </c>
      <c r="C1932" s="13">
        <v>3660</v>
      </c>
      <c r="D1932" s="14" t="s">
        <v>707</v>
      </c>
      <c r="E1932" s="17">
        <v>2764.3</v>
      </c>
      <c r="F1932" s="17">
        <v>3731.97</v>
      </c>
      <c r="G1932" s="17">
        <v>1012.02</v>
      </c>
      <c r="H1932" s="17">
        <v>0</v>
      </c>
      <c r="I1932" s="17">
        <f t="shared" si="30"/>
        <v>7508.2900000000009</v>
      </c>
      <c r="J1932" s="17">
        <v>159936.21</v>
      </c>
    </row>
    <row r="1933" spans="1:10" ht="18" customHeight="1" x14ac:dyDescent="0.3">
      <c r="A1933" s="13">
        <v>46052</v>
      </c>
      <c r="B1933" s="14" t="s">
        <v>1508</v>
      </c>
      <c r="C1933" s="13">
        <v>2540</v>
      </c>
      <c r="D1933" s="14" t="s">
        <v>429</v>
      </c>
      <c r="E1933" s="17">
        <v>2010.4</v>
      </c>
      <c r="F1933" s="17">
        <v>2215.86</v>
      </c>
      <c r="G1933" s="17">
        <v>1644.54</v>
      </c>
      <c r="H1933" s="17">
        <v>1422.22</v>
      </c>
      <c r="I1933" s="17">
        <f t="shared" si="30"/>
        <v>7293.02</v>
      </c>
      <c r="J1933" s="17">
        <v>133256.9</v>
      </c>
    </row>
    <row r="1934" spans="1:10" ht="18" customHeight="1" x14ac:dyDescent="0.3">
      <c r="A1934" s="13">
        <v>46086</v>
      </c>
      <c r="B1934" s="14" t="s">
        <v>1508</v>
      </c>
      <c r="C1934" s="13">
        <v>9450</v>
      </c>
      <c r="D1934" s="14" t="s">
        <v>1271</v>
      </c>
      <c r="E1934" s="17">
        <v>3141.25</v>
      </c>
      <c r="F1934" s="17">
        <v>3382.1</v>
      </c>
      <c r="G1934" s="17">
        <v>1897.55</v>
      </c>
      <c r="H1934" s="17">
        <v>5688.88</v>
      </c>
      <c r="I1934" s="17">
        <f t="shared" si="30"/>
        <v>14109.779999999999</v>
      </c>
      <c r="J1934" s="17">
        <v>251996.59</v>
      </c>
    </row>
    <row r="1935" spans="1:10" ht="18" customHeight="1" x14ac:dyDescent="0.3">
      <c r="A1935" s="13">
        <v>46128</v>
      </c>
      <c r="B1935" s="14" t="s">
        <v>1508</v>
      </c>
      <c r="C1935" s="13">
        <v>2300</v>
      </c>
      <c r="D1935" s="14" t="s">
        <v>335</v>
      </c>
      <c r="E1935" s="17">
        <v>15454.97</v>
      </c>
      <c r="F1935" s="17">
        <v>15627.64</v>
      </c>
      <c r="G1935" s="17">
        <v>9614.26</v>
      </c>
      <c r="H1935" s="17">
        <v>5282.53</v>
      </c>
      <c r="I1935" s="17">
        <f t="shared" si="30"/>
        <v>45979.4</v>
      </c>
      <c r="J1935" s="17">
        <v>286045.7</v>
      </c>
    </row>
    <row r="1936" spans="1:10" ht="18" customHeight="1" x14ac:dyDescent="0.3">
      <c r="A1936" s="13">
        <v>46177</v>
      </c>
      <c r="B1936" s="14" t="s">
        <v>1508</v>
      </c>
      <c r="C1936" s="13">
        <v>2200</v>
      </c>
      <c r="D1936" s="14" t="s">
        <v>374</v>
      </c>
      <c r="E1936" s="17">
        <v>5528.6</v>
      </c>
      <c r="F1936" s="17">
        <v>5714.58</v>
      </c>
      <c r="G1936" s="17">
        <v>1644.54</v>
      </c>
      <c r="H1936" s="17">
        <v>4469.83</v>
      </c>
      <c r="I1936" s="17">
        <f t="shared" si="30"/>
        <v>17357.550000000003</v>
      </c>
      <c r="J1936" s="17">
        <v>242018.74</v>
      </c>
    </row>
    <row r="1937" spans="1:10" ht="18" customHeight="1" x14ac:dyDescent="0.3">
      <c r="A1937" s="13">
        <v>46185</v>
      </c>
      <c r="B1937" s="14" t="s">
        <v>9097</v>
      </c>
      <c r="C1937" s="13">
        <v>8310</v>
      </c>
      <c r="D1937" s="14" t="s">
        <v>877</v>
      </c>
      <c r="E1937" s="17">
        <v>879.55</v>
      </c>
      <c r="F1937" s="17">
        <v>3848.59</v>
      </c>
      <c r="G1937" s="17">
        <v>2150.5500000000002</v>
      </c>
      <c r="H1937" s="17">
        <v>711.11</v>
      </c>
      <c r="I1937" s="17">
        <f t="shared" si="30"/>
        <v>7589.8</v>
      </c>
      <c r="J1937" s="17">
        <v>108489.41</v>
      </c>
    </row>
    <row r="1938" spans="1:10" ht="18" customHeight="1" x14ac:dyDescent="0.3">
      <c r="A1938" s="13">
        <v>46193</v>
      </c>
      <c r="B1938" s="14" t="s">
        <v>1508</v>
      </c>
      <c r="C1938" s="13">
        <v>9400</v>
      </c>
      <c r="D1938" s="14" t="s">
        <v>1260</v>
      </c>
      <c r="E1938" s="17">
        <v>2889.95</v>
      </c>
      <c r="F1938" s="17">
        <v>3848.59</v>
      </c>
      <c r="G1938" s="17">
        <v>3415.59</v>
      </c>
      <c r="H1938" s="17">
        <v>1219.04</v>
      </c>
      <c r="I1938" s="17">
        <f t="shared" si="30"/>
        <v>11373.170000000002</v>
      </c>
      <c r="J1938" s="17">
        <v>114689.19</v>
      </c>
    </row>
    <row r="1939" spans="1:10" ht="18" customHeight="1" x14ac:dyDescent="0.3">
      <c r="A1939" s="13">
        <v>46201</v>
      </c>
      <c r="B1939" s="14" t="s">
        <v>9098</v>
      </c>
      <c r="C1939" s="13">
        <v>8200</v>
      </c>
      <c r="D1939" s="14" t="s">
        <v>877</v>
      </c>
      <c r="E1939" s="17">
        <v>6156.86</v>
      </c>
      <c r="F1939" s="17">
        <v>8863.44</v>
      </c>
      <c r="G1939" s="17">
        <v>2530.06</v>
      </c>
      <c r="H1939" s="17">
        <v>1117.45</v>
      </c>
      <c r="I1939" s="17">
        <f t="shared" si="30"/>
        <v>18667.810000000001</v>
      </c>
      <c r="J1939" s="17">
        <v>310741.15000000002</v>
      </c>
    </row>
    <row r="1940" spans="1:10" ht="18" customHeight="1" x14ac:dyDescent="0.3">
      <c r="A1940" s="13">
        <v>46227</v>
      </c>
      <c r="B1940" s="14" t="s">
        <v>1508</v>
      </c>
      <c r="C1940" s="13">
        <v>9100</v>
      </c>
      <c r="D1940" s="14" t="s">
        <v>458</v>
      </c>
      <c r="E1940" s="17">
        <v>8669.86</v>
      </c>
      <c r="F1940" s="17">
        <v>7697.19</v>
      </c>
      <c r="G1940" s="17">
        <v>4174.6099999999997</v>
      </c>
      <c r="H1940" s="17">
        <v>6298.4</v>
      </c>
      <c r="I1940" s="17">
        <f t="shared" si="30"/>
        <v>26840.059999999998</v>
      </c>
      <c r="J1940" s="17">
        <v>154486.18</v>
      </c>
    </row>
    <row r="1941" spans="1:10" ht="18" customHeight="1" x14ac:dyDescent="0.3">
      <c r="A1941" s="13">
        <v>46268</v>
      </c>
      <c r="B1941" s="14" t="s">
        <v>9099</v>
      </c>
      <c r="C1941" s="13">
        <v>2340</v>
      </c>
      <c r="D1941" s="14" t="s">
        <v>353</v>
      </c>
      <c r="E1941" s="17">
        <v>6785.11</v>
      </c>
      <c r="F1941" s="17">
        <v>4664.96</v>
      </c>
      <c r="G1941" s="17">
        <v>1391.53</v>
      </c>
      <c r="H1941" s="17">
        <v>812.69</v>
      </c>
      <c r="I1941" s="17">
        <f t="shared" si="30"/>
        <v>13654.29</v>
      </c>
      <c r="J1941" s="17">
        <v>267346.15999999997</v>
      </c>
    </row>
    <row r="1942" spans="1:10" ht="18" customHeight="1" x14ac:dyDescent="0.3">
      <c r="A1942" s="13">
        <v>46292</v>
      </c>
      <c r="B1942" s="14" t="s">
        <v>9100</v>
      </c>
      <c r="C1942" s="13">
        <v>3001</v>
      </c>
      <c r="D1942" s="14" t="s">
        <v>215</v>
      </c>
      <c r="E1942" s="17">
        <v>6031.21</v>
      </c>
      <c r="F1942" s="17">
        <v>4198.47</v>
      </c>
      <c r="G1942" s="17">
        <v>14421.39</v>
      </c>
      <c r="H1942" s="17">
        <v>9346.02</v>
      </c>
      <c r="I1942" s="17">
        <f t="shared" si="30"/>
        <v>33997.089999999997</v>
      </c>
      <c r="J1942" s="17">
        <v>179305.15</v>
      </c>
    </row>
    <row r="1943" spans="1:10" ht="18" customHeight="1" x14ac:dyDescent="0.3">
      <c r="A1943" s="13">
        <v>46301</v>
      </c>
      <c r="B1943" s="14" t="s">
        <v>9101</v>
      </c>
      <c r="C1943" s="13">
        <v>9160</v>
      </c>
      <c r="D1943" s="14" t="s">
        <v>1159</v>
      </c>
      <c r="E1943" s="17">
        <v>4774.7</v>
      </c>
      <c r="F1943" s="17">
        <v>6064.46</v>
      </c>
      <c r="G1943" s="17">
        <v>2277.06</v>
      </c>
      <c r="H1943" s="17">
        <v>1726.98</v>
      </c>
      <c r="I1943" s="17">
        <f t="shared" si="30"/>
        <v>14843.199999999999</v>
      </c>
      <c r="J1943" s="17">
        <v>207081.7</v>
      </c>
    </row>
    <row r="1944" spans="1:10" ht="18" customHeight="1" x14ac:dyDescent="0.3">
      <c r="A1944" s="13">
        <v>46631</v>
      </c>
      <c r="B1944" s="14" t="s">
        <v>9102</v>
      </c>
      <c r="C1944" s="13">
        <v>3212</v>
      </c>
      <c r="D1944" s="14" t="s">
        <v>3197</v>
      </c>
      <c r="E1944" s="17">
        <v>1884.75</v>
      </c>
      <c r="F1944" s="17">
        <v>2682.35</v>
      </c>
      <c r="G1944" s="17">
        <v>3289.08</v>
      </c>
      <c r="H1944" s="17">
        <v>203.17</v>
      </c>
      <c r="I1944" s="17">
        <f t="shared" si="30"/>
        <v>8059.35</v>
      </c>
      <c r="J1944" s="17">
        <v>157712.79</v>
      </c>
    </row>
    <row r="1945" spans="1:10" ht="18" customHeight="1" x14ac:dyDescent="0.3">
      <c r="A1945" s="13">
        <v>46672</v>
      </c>
      <c r="B1945" s="14" t="s">
        <v>9103</v>
      </c>
      <c r="C1945" s="13">
        <v>2020</v>
      </c>
      <c r="D1945" s="14" t="s">
        <v>225</v>
      </c>
      <c r="E1945" s="17">
        <v>12188.07</v>
      </c>
      <c r="F1945" s="17">
        <v>13084.86</v>
      </c>
      <c r="G1945" s="17">
        <v>12397.33</v>
      </c>
      <c r="H1945" s="17">
        <v>18025.3</v>
      </c>
      <c r="I1945" s="17">
        <f t="shared" si="30"/>
        <v>55695.56</v>
      </c>
      <c r="J1945" s="17">
        <v>174250.92</v>
      </c>
    </row>
    <row r="1946" spans="1:10" ht="18" customHeight="1" x14ac:dyDescent="0.3">
      <c r="A1946" s="13">
        <v>46755</v>
      </c>
      <c r="B1946" s="14" t="s">
        <v>9104</v>
      </c>
      <c r="C1946" s="13">
        <v>2000</v>
      </c>
      <c r="D1946" s="14" t="s">
        <v>225</v>
      </c>
      <c r="E1946" s="17">
        <v>2513</v>
      </c>
      <c r="F1946" s="17">
        <v>7230.7</v>
      </c>
      <c r="G1946" s="17">
        <v>4048.11</v>
      </c>
      <c r="H1946" s="17">
        <v>21739.65</v>
      </c>
      <c r="I1946" s="17">
        <f t="shared" si="30"/>
        <v>35531.460000000006</v>
      </c>
      <c r="J1946" s="17">
        <v>193884.77</v>
      </c>
    </row>
    <row r="1947" spans="1:10" ht="18" customHeight="1" x14ac:dyDescent="0.3">
      <c r="A1947" s="13">
        <v>46797</v>
      </c>
      <c r="B1947" s="14" t="s">
        <v>8897</v>
      </c>
      <c r="C1947" s="13">
        <v>2100</v>
      </c>
      <c r="D1947" s="14" t="s">
        <v>225</v>
      </c>
      <c r="E1947" s="17">
        <v>28771.38</v>
      </c>
      <c r="F1947" s="17">
        <v>26556.48</v>
      </c>
      <c r="G1947" s="17">
        <v>28083.759999999998</v>
      </c>
      <c r="H1947" s="17">
        <v>36583.379999999997</v>
      </c>
      <c r="I1947" s="17">
        <f t="shared" si="30"/>
        <v>119995</v>
      </c>
      <c r="J1947" s="17">
        <v>361696.84</v>
      </c>
    </row>
    <row r="1948" spans="1:10" ht="18" customHeight="1" x14ac:dyDescent="0.3">
      <c r="A1948" s="13">
        <v>47027</v>
      </c>
      <c r="B1948" s="14" t="s">
        <v>9105</v>
      </c>
      <c r="C1948" s="13">
        <v>2242</v>
      </c>
      <c r="D1948" s="14" t="s">
        <v>321</v>
      </c>
      <c r="E1948" s="17">
        <v>879.55</v>
      </c>
      <c r="F1948" s="17">
        <v>2215.86</v>
      </c>
      <c r="G1948" s="17">
        <v>1391.53</v>
      </c>
      <c r="H1948" s="17">
        <v>0</v>
      </c>
      <c r="I1948" s="17">
        <f t="shared" si="30"/>
        <v>4486.9399999999996</v>
      </c>
      <c r="J1948" s="17">
        <v>145675.82999999999</v>
      </c>
    </row>
    <row r="1949" spans="1:10" ht="18" customHeight="1" x14ac:dyDescent="0.3">
      <c r="A1949" s="13">
        <v>47035</v>
      </c>
      <c r="B1949" s="14" t="s">
        <v>9106</v>
      </c>
      <c r="C1949" s="13">
        <v>1860</v>
      </c>
      <c r="D1949" s="14" t="s">
        <v>191</v>
      </c>
      <c r="E1949" s="17">
        <v>628.25</v>
      </c>
      <c r="F1949" s="17">
        <v>2798.98</v>
      </c>
      <c r="G1949" s="17">
        <v>5819.15</v>
      </c>
      <c r="H1949" s="17">
        <v>3555.55</v>
      </c>
      <c r="I1949" s="17">
        <f t="shared" si="30"/>
        <v>12801.93</v>
      </c>
      <c r="J1949" s="17">
        <v>140184.13</v>
      </c>
    </row>
    <row r="1950" spans="1:10" ht="18" customHeight="1" x14ac:dyDescent="0.3">
      <c r="A1950" s="13">
        <v>47134</v>
      </c>
      <c r="B1950" s="14" t="s">
        <v>9107</v>
      </c>
      <c r="C1950" s="13">
        <v>3001</v>
      </c>
      <c r="D1950" s="14" t="s">
        <v>215</v>
      </c>
      <c r="E1950" s="17">
        <v>4523.3999999999996</v>
      </c>
      <c r="F1950" s="17">
        <v>4081.84</v>
      </c>
      <c r="G1950" s="17">
        <v>5186.6400000000003</v>
      </c>
      <c r="H1950" s="17">
        <v>3657.13</v>
      </c>
      <c r="I1950" s="17">
        <f t="shared" si="30"/>
        <v>17449.010000000002</v>
      </c>
      <c r="J1950" s="17">
        <v>155194.53</v>
      </c>
    </row>
    <row r="1951" spans="1:10" ht="18" customHeight="1" x14ac:dyDescent="0.3">
      <c r="A1951" s="13">
        <v>47142</v>
      </c>
      <c r="B1951" s="14" t="s">
        <v>9108</v>
      </c>
      <c r="C1951" s="13">
        <v>2323</v>
      </c>
      <c r="D1951" s="14" t="s">
        <v>2386</v>
      </c>
      <c r="E1951" s="17">
        <v>1884.75</v>
      </c>
      <c r="F1951" s="17">
        <v>1982.61</v>
      </c>
      <c r="G1951" s="17">
        <v>253</v>
      </c>
      <c r="H1951" s="17">
        <v>203.17</v>
      </c>
      <c r="I1951" s="17">
        <f t="shared" si="30"/>
        <v>4323.53</v>
      </c>
      <c r="J1951" s="17">
        <v>105532.47</v>
      </c>
    </row>
    <row r="1952" spans="1:10" ht="18" customHeight="1" x14ac:dyDescent="0.3">
      <c r="A1952" s="13">
        <v>47167</v>
      </c>
      <c r="B1952" s="14" t="s">
        <v>9109</v>
      </c>
      <c r="C1952" s="13">
        <v>3000</v>
      </c>
      <c r="D1952" s="14" t="s">
        <v>215</v>
      </c>
      <c r="E1952" s="17">
        <v>3895.15</v>
      </c>
      <c r="F1952" s="17">
        <v>5947.83</v>
      </c>
      <c r="G1952" s="17">
        <v>6451.67</v>
      </c>
      <c r="H1952" s="17">
        <v>6095.23</v>
      </c>
      <c r="I1952" s="17">
        <f t="shared" si="30"/>
        <v>22389.879999999997</v>
      </c>
      <c r="J1952" s="17">
        <v>0</v>
      </c>
    </row>
    <row r="1953" spans="1:10" ht="18" customHeight="1" x14ac:dyDescent="0.3">
      <c r="A1953" s="13">
        <v>47522</v>
      </c>
      <c r="B1953" s="14" t="s">
        <v>9110</v>
      </c>
      <c r="C1953" s="13">
        <v>3018</v>
      </c>
      <c r="D1953" s="14" t="s">
        <v>215</v>
      </c>
      <c r="E1953" s="17">
        <v>879.55</v>
      </c>
      <c r="F1953" s="17">
        <v>4898.21</v>
      </c>
      <c r="G1953" s="17">
        <v>3542.09</v>
      </c>
      <c r="H1953" s="17">
        <v>1828.56</v>
      </c>
      <c r="I1953" s="17">
        <f t="shared" si="30"/>
        <v>11148.41</v>
      </c>
      <c r="J1953" s="17">
        <v>158907.17000000001</v>
      </c>
    </row>
    <row r="1954" spans="1:10" ht="18" customHeight="1" x14ac:dyDescent="0.3">
      <c r="A1954" s="13">
        <v>47985</v>
      </c>
      <c r="B1954" s="14" t="s">
        <v>9111</v>
      </c>
      <c r="C1954" s="13">
        <v>1785</v>
      </c>
      <c r="D1954" s="14" t="s">
        <v>1892</v>
      </c>
      <c r="E1954" s="17">
        <v>3518.2</v>
      </c>
      <c r="F1954" s="17">
        <v>1399.49</v>
      </c>
      <c r="G1954" s="17">
        <v>4427.62</v>
      </c>
      <c r="H1954" s="17">
        <v>1625.39</v>
      </c>
      <c r="I1954" s="17">
        <f t="shared" si="30"/>
        <v>10970.699999999999</v>
      </c>
      <c r="J1954" s="17">
        <v>139030.15</v>
      </c>
    </row>
    <row r="1955" spans="1:10" ht="18" customHeight="1" x14ac:dyDescent="0.3">
      <c r="A1955" s="13">
        <v>48009</v>
      </c>
      <c r="B1955" s="14" t="s">
        <v>9112</v>
      </c>
      <c r="C1955" s="13">
        <v>2610</v>
      </c>
      <c r="D1955" s="14" t="s">
        <v>225</v>
      </c>
      <c r="E1955" s="17">
        <v>3015.6</v>
      </c>
      <c r="F1955" s="17">
        <v>4431.72</v>
      </c>
      <c r="G1955" s="17">
        <v>2656.57</v>
      </c>
      <c r="H1955" s="17">
        <v>14323.79</v>
      </c>
      <c r="I1955" s="17">
        <f t="shared" si="30"/>
        <v>24427.68</v>
      </c>
      <c r="J1955" s="17">
        <v>162653.32</v>
      </c>
    </row>
    <row r="1956" spans="1:10" ht="18" customHeight="1" x14ac:dyDescent="0.3">
      <c r="A1956" s="13">
        <v>48322</v>
      </c>
      <c r="B1956" s="14" t="s">
        <v>1661</v>
      </c>
      <c r="C1956" s="13">
        <v>2170</v>
      </c>
      <c r="D1956" s="14" t="s">
        <v>225</v>
      </c>
      <c r="E1956" s="17">
        <v>13193.27</v>
      </c>
      <c r="F1956" s="17">
        <v>15920.99</v>
      </c>
      <c r="G1956" s="17">
        <v>14927.4</v>
      </c>
      <c r="H1956" s="17">
        <v>21932.27</v>
      </c>
      <c r="I1956" s="17">
        <f t="shared" si="30"/>
        <v>65973.930000000008</v>
      </c>
      <c r="J1956" s="17">
        <v>176056.65</v>
      </c>
    </row>
    <row r="1957" spans="1:10" ht="18" customHeight="1" x14ac:dyDescent="0.3">
      <c r="A1957" s="13">
        <v>48331</v>
      </c>
      <c r="B1957" s="14" t="s">
        <v>9113</v>
      </c>
      <c r="C1957" s="13">
        <v>2018</v>
      </c>
      <c r="D1957" s="14" t="s">
        <v>225</v>
      </c>
      <c r="E1957" s="17">
        <v>4900.3500000000004</v>
      </c>
      <c r="F1957" s="17">
        <v>13878.28</v>
      </c>
      <c r="G1957" s="17">
        <v>25950.32</v>
      </c>
      <c r="H1957" s="17">
        <v>16457.12</v>
      </c>
      <c r="I1957" s="17">
        <f t="shared" si="30"/>
        <v>61186.069999999992</v>
      </c>
      <c r="J1957" s="17">
        <v>236940.67</v>
      </c>
    </row>
    <row r="1958" spans="1:10" ht="18" customHeight="1" x14ac:dyDescent="0.3">
      <c r="A1958" s="13">
        <v>48355</v>
      </c>
      <c r="B1958" s="14" t="s">
        <v>9114</v>
      </c>
      <c r="C1958" s="13">
        <v>3970</v>
      </c>
      <c r="D1958" s="14" t="s">
        <v>848</v>
      </c>
      <c r="E1958" s="17">
        <v>9800.7099999999991</v>
      </c>
      <c r="F1958" s="17">
        <v>8280.32</v>
      </c>
      <c r="G1958" s="17">
        <v>9108.24</v>
      </c>
      <c r="H1958" s="17">
        <v>6196.81</v>
      </c>
      <c r="I1958" s="17">
        <f t="shared" si="30"/>
        <v>33386.079999999994</v>
      </c>
      <c r="J1958" s="17">
        <v>146452.68</v>
      </c>
    </row>
    <row r="1959" spans="1:10" ht="18" customHeight="1" x14ac:dyDescent="0.3">
      <c r="A1959" s="13">
        <v>48363</v>
      </c>
      <c r="B1959" s="14" t="s">
        <v>1508</v>
      </c>
      <c r="C1959" s="13">
        <v>3990</v>
      </c>
      <c r="D1959" s="14" t="s">
        <v>702</v>
      </c>
      <c r="E1959" s="17">
        <v>1382.15</v>
      </c>
      <c r="F1959" s="17">
        <v>3032.23</v>
      </c>
      <c r="G1959" s="17">
        <v>1138.53</v>
      </c>
      <c r="H1959" s="17">
        <v>304.76</v>
      </c>
      <c r="I1959" s="17">
        <f t="shared" si="30"/>
        <v>5857.67</v>
      </c>
      <c r="J1959" s="17">
        <v>112871.66</v>
      </c>
    </row>
    <row r="1960" spans="1:10" ht="18" customHeight="1" x14ac:dyDescent="0.3">
      <c r="A1960" s="13">
        <v>48371</v>
      </c>
      <c r="B1960" s="14" t="s">
        <v>1508</v>
      </c>
      <c r="C1960" s="13">
        <v>2330</v>
      </c>
      <c r="D1960" s="14" t="s">
        <v>2403</v>
      </c>
      <c r="E1960" s="17">
        <v>2261.6999999999998</v>
      </c>
      <c r="F1960" s="17">
        <v>1632.73</v>
      </c>
      <c r="G1960" s="17">
        <v>885.52</v>
      </c>
      <c r="H1960" s="17">
        <v>101.58</v>
      </c>
      <c r="I1960" s="17">
        <f t="shared" si="30"/>
        <v>4881.53</v>
      </c>
      <c r="J1960" s="17">
        <v>129202.55</v>
      </c>
    </row>
    <row r="1961" spans="1:10" ht="18" customHeight="1" x14ac:dyDescent="0.3">
      <c r="A1961" s="13">
        <v>48678</v>
      </c>
      <c r="B1961" s="14" t="s">
        <v>9115</v>
      </c>
      <c r="C1961" s="13">
        <v>9990</v>
      </c>
      <c r="D1961" s="14" t="s">
        <v>1388</v>
      </c>
      <c r="E1961" s="17">
        <v>3015.6</v>
      </c>
      <c r="F1961" s="17">
        <v>2449.1</v>
      </c>
      <c r="G1961" s="17">
        <v>253</v>
      </c>
      <c r="H1961" s="17">
        <v>1015.87</v>
      </c>
      <c r="I1961" s="17">
        <f t="shared" si="30"/>
        <v>6733.57</v>
      </c>
      <c r="J1961" s="17">
        <v>151868.56</v>
      </c>
    </row>
    <row r="1962" spans="1:10" ht="18" customHeight="1" x14ac:dyDescent="0.3">
      <c r="A1962" s="13">
        <v>48744</v>
      </c>
      <c r="B1962" s="14" t="s">
        <v>9116</v>
      </c>
      <c r="C1962" s="13">
        <v>9220</v>
      </c>
      <c r="D1962" s="14" t="s">
        <v>1180</v>
      </c>
      <c r="E1962" s="17">
        <v>10177.66</v>
      </c>
      <c r="F1962" s="17">
        <v>12712.04</v>
      </c>
      <c r="G1962" s="17">
        <v>5566.15</v>
      </c>
      <c r="H1962" s="17">
        <v>16558.71</v>
      </c>
      <c r="I1962" s="17">
        <f t="shared" si="30"/>
        <v>45014.559999999998</v>
      </c>
      <c r="J1962" s="17">
        <v>359964.32</v>
      </c>
    </row>
    <row r="1963" spans="1:10" ht="18" customHeight="1" x14ac:dyDescent="0.3">
      <c r="A1963" s="13">
        <v>48751</v>
      </c>
      <c r="B1963" s="14" t="s">
        <v>8176</v>
      </c>
      <c r="C1963" s="13">
        <v>1630</v>
      </c>
      <c r="D1963" s="14" t="s">
        <v>1707</v>
      </c>
      <c r="E1963" s="17">
        <v>3643.85</v>
      </c>
      <c r="F1963" s="17">
        <v>2332.48</v>
      </c>
      <c r="G1963" s="17">
        <v>0</v>
      </c>
      <c r="H1963" s="17">
        <v>609.52</v>
      </c>
      <c r="I1963" s="17">
        <f t="shared" si="30"/>
        <v>6585.85</v>
      </c>
      <c r="J1963" s="17">
        <v>121217.63</v>
      </c>
    </row>
    <row r="1964" spans="1:10" ht="18" customHeight="1" x14ac:dyDescent="0.3">
      <c r="A1964" s="13">
        <v>53199</v>
      </c>
      <c r="B1964" s="14" t="s">
        <v>9117</v>
      </c>
      <c r="C1964" s="13">
        <v>3000</v>
      </c>
      <c r="D1964" s="14" t="s">
        <v>215</v>
      </c>
      <c r="E1964" s="17">
        <v>11559.81</v>
      </c>
      <c r="F1964" s="17">
        <v>14461.4</v>
      </c>
      <c r="G1964" s="17">
        <v>26059.7</v>
      </c>
      <c r="H1964" s="17">
        <v>11885.7</v>
      </c>
      <c r="I1964" s="17">
        <f t="shared" si="30"/>
        <v>63966.61</v>
      </c>
      <c r="J1964" s="17">
        <v>327272.56</v>
      </c>
    </row>
    <row r="1965" spans="1:10" ht="18" customHeight="1" x14ac:dyDescent="0.3">
      <c r="A1965" s="13">
        <v>53215</v>
      </c>
      <c r="B1965" s="14" t="s">
        <v>9118</v>
      </c>
      <c r="C1965" s="13">
        <v>9881</v>
      </c>
      <c r="D1965" s="14" t="s">
        <v>1364</v>
      </c>
      <c r="E1965" s="17">
        <v>1130.8499999999999</v>
      </c>
      <c r="F1965" s="17">
        <v>2915.6</v>
      </c>
      <c r="G1965" s="17">
        <v>632.51</v>
      </c>
      <c r="H1965" s="17">
        <v>203.17</v>
      </c>
      <c r="I1965" s="17">
        <f t="shared" si="30"/>
        <v>4882.13</v>
      </c>
      <c r="J1965" s="17">
        <v>229293.35</v>
      </c>
    </row>
    <row r="1966" spans="1:10" ht="18" customHeight="1" x14ac:dyDescent="0.3">
      <c r="A1966" s="13">
        <v>53306</v>
      </c>
      <c r="B1966" s="14" t="s">
        <v>9119</v>
      </c>
      <c r="C1966" s="13">
        <v>2350</v>
      </c>
      <c r="D1966" s="14" t="s">
        <v>2414</v>
      </c>
      <c r="E1966" s="17">
        <v>4020.8</v>
      </c>
      <c r="F1966" s="17">
        <v>4781.59</v>
      </c>
      <c r="G1966" s="17">
        <v>885.52</v>
      </c>
      <c r="H1966" s="17">
        <v>304.76</v>
      </c>
      <c r="I1966" s="17">
        <f t="shared" si="30"/>
        <v>9992.67</v>
      </c>
      <c r="J1966" s="17">
        <v>216608.66</v>
      </c>
    </row>
    <row r="1967" spans="1:10" ht="18" customHeight="1" x14ac:dyDescent="0.3">
      <c r="A1967" s="13">
        <v>53314</v>
      </c>
      <c r="B1967" s="14" t="s">
        <v>9120</v>
      </c>
      <c r="C1967" s="13">
        <v>2290</v>
      </c>
      <c r="D1967" s="14" t="s">
        <v>2351</v>
      </c>
      <c r="E1967" s="17">
        <v>3769.5</v>
      </c>
      <c r="F1967" s="17">
        <v>1982.61</v>
      </c>
      <c r="G1967" s="17">
        <v>1518.04</v>
      </c>
      <c r="H1967" s="17">
        <v>304.76</v>
      </c>
      <c r="I1967" s="17">
        <f t="shared" si="30"/>
        <v>7574.91</v>
      </c>
      <c r="J1967" s="17">
        <v>101592.19</v>
      </c>
    </row>
    <row r="1968" spans="1:10" ht="18" customHeight="1" x14ac:dyDescent="0.3">
      <c r="A1968" s="13">
        <v>53322</v>
      </c>
      <c r="B1968" s="14" t="s">
        <v>1661</v>
      </c>
      <c r="C1968" s="13">
        <v>2390</v>
      </c>
      <c r="D1968" s="14" t="s">
        <v>279</v>
      </c>
      <c r="E1968" s="17">
        <v>3392.55</v>
      </c>
      <c r="F1968" s="17">
        <v>2099.23</v>
      </c>
      <c r="G1968" s="17">
        <v>1391.53</v>
      </c>
      <c r="H1968" s="17">
        <v>101.58</v>
      </c>
      <c r="I1968" s="17">
        <f t="shared" si="30"/>
        <v>6984.89</v>
      </c>
      <c r="J1968" s="17">
        <v>116327.09</v>
      </c>
    </row>
    <row r="1969" spans="1:10" ht="18" customHeight="1" x14ac:dyDescent="0.3">
      <c r="A1969" s="13">
        <v>53348</v>
      </c>
      <c r="B1969" s="14" t="s">
        <v>9121</v>
      </c>
      <c r="C1969" s="13">
        <v>3630</v>
      </c>
      <c r="D1969" s="14" t="s">
        <v>749</v>
      </c>
      <c r="E1969" s="17">
        <v>6075.51</v>
      </c>
      <c r="F1969" s="17">
        <v>5607.8</v>
      </c>
      <c r="G1969" s="17">
        <v>6831.18</v>
      </c>
      <c r="H1969" s="17">
        <v>4469.83</v>
      </c>
      <c r="I1969" s="17">
        <f t="shared" si="30"/>
        <v>22984.32</v>
      </c>
      <c r="J1969" s="17">
        <v>76209.53</v>
      </c>
    </row>
    <row r="1970" spans="1:10" ht="18" customHeight="1" x14ac:dyDescent="0.3">
      <c r="A1970" s="13">
        <v>53439</v>
      </c>
      <c r="B1970" s="14" t="s">
        <v>8918</v>
      </c>
      <c r="C1970" s="13">
        <v>8640</v>
      </c>
      <c r="D1970" s="14" t="s">
        <v>4524</v>
      </c>
      <c r="E1970" s="17">
        <v>1759.1</v>
      </c>
      <c r="F1970" s="17">
        <v>2332.48</v>
      </c>
      <c r="G1970" s="17">
        <v>0</v>
      </c>
      <c r="H1970" s="17">
        <v>1015.87</v>
      </c>
      <c r="I1970" s="17">
        <f t="shared" si="30"/>
        <v>5107.45</v>
      </c>
      <c r="J1970" s="17">
        <v>54043.89</v>
      </c>
    </row>
    <row r="1971" spans="1:10" ht="18" customHeight="1" x14ac:dyDescent="0.3">
      <c r="A1971" s="13">
        <v>53488</v>
      </c>
      <c r="B1971" s="14" t="s">
        <v>2859</v>
      </c>
      <c r="C1971" s="13">
        <v>9250</v>
      </c>
      <c r="D1971" s="14" t="s">
        <v>1185</v>
      </c>
      <c r="E1971" s="17">
        <v>2764.3</v>
      </c>
      <c r="F1971" s="17">
        <v>2798.98</v>
      </c>
      <c r="G1971" s="17">
        <v>126.5</v>
      </c>
      <c r="H1971" s="17">
        <v>812.69</v>
      </c>
      <c r="I1971" s="17">
        <f t="shared" si="30"/>
        <v>6502.4700000000012</v>
      </c>
      <c r="J1971" s="17">
        <v>84057.44</v>
      </c>
    </row>
    <row r="1972" spans="1:10" ht="18" customHeight="1" x14ac:dyDescent="0.3">
      <c r="A1972" s="13">
        <v>53553</v>
      </c>
      <c r="B1972" s="14" t="s">
        <v>9122</v>
      </c>
      <c r="C1972" s="13">
        <v>2540</v>
      </c>
      <c r="D1972" s="14" t="s">
        <v>429</v>
      </c>
      <c r="E1972" s="17">
        <v>2010.4</v>
      </c>
      <c r="F1972" s="17">
        <v>1282.8599999999999</v>
      </c>
      <c r="G1972" s="17">
        <v>4933.63</v>
      </c>
      <c r="H1972" s="17">
        <v>1117.45</v>
      </c>
      <c r="I1972" s="17">
        <f t="shared" si="30"/>
        <v>9344.34</v>
      </c>
      <c r="J1972" s="17">
        <v>88076.74</v>
      </c>
    </row>
    <row r="1973" spans="1:10" ht="18" customHeight="1" x14ac:dyDescent="0.3">
      <c r="A1973" s="13">
        <v>53967</v>
      </c>
      <c r="B1973" s="14" t="s">
        <v>9123</v>
      </c>
      <c r="C1973" s="13">
        <v>3511</v>
      </c>
      <c r="D1973" s="14" t="s">
        <v>650</v>
      </c>
      <c r="E1973" s="17">
        <v>3015.6</v>
      </c>
      <c r="F1973" s="17">
        <v>4898.21</v>
      </c>
      <c r="G1973" s="17">
        <v>1897.55</v>
      </c>
      <c r="H1973" s="17">
        <v>812.69</v>
      </c>
      <c r="I1973" s="17">
        <f t="shared" si="30"/>
        <v>10624.05</v>
      </c>
      <c r="J1973" s="17">
        <v>192450.22</v>
      </c>
    </row>
    <row r="1974" spans="1:10" ht="18" customHeight="1" x14ac:dyDescent="0.3">
      <c r="A1974" s="13">
        <v>53975</v>
      </c>
      <c r="B1974" s="14" t="s">
        <v>5615</v>
      </c>
      <c r="C1974" s="13">
        <v>3790</v>
      </c>
      <c r="D1974" s="14" t="s">
        <v>3689</v>
      </c>
      <c r="E1974" s="17">
        <v>376.95</v>
      </c>
      <c r="F1974" s="17">
        <v>116.62</v>
      </c>
      <c r="G1974" s="17">
        <v>885.52</v>
      </c>
      <c r="H1974" s="17">
        <v>101.58</v>
      </c>
      <c r="I1974" s="17">
        <f t="shared" si="30"/>
        <v>1480.6699999999998</v>
      </c>
      <c r="J1974" s="17">
        <v>9767.77</v>
      </c>
    </row>
    <row r="1975" spans="1:10" ht="18" customHeight="1" x14ac:dyDescent="0.3">
      <c r="A1975" s="13">
        <v>54692</v>
      </c>
      <c r="B1975" s="14" t="s">
        <v>9124</v>
      </c>
      <c r="C1975" s="13">
        <v>2500</v>
      </c>
      <c r="D1975" s="14" t="s">
        <v>408</v>
      </c>
      <c r="E1975" s="17">
        <v>6785.11</v>
      </c>
      <c r="F1975" s="17">
        <v>8863.44</v>
      </c>
      <c r="G1975" s="17">
        <v>8096.22</v>
      </c>
      <c r="H1975" s="17">
        <v>12088.87</v>
      </c>
      <c r="I1975" s="17">
        <f t="shared" si="30"/>
        <v>35833.64</v>
      </c>
      <c r="J1975" s="17">
        <v>393947.78</v>
      </c>
    </row>
    <row r="1976" spans="1:10" ht="18" customHeight="1" x14ac:dyDescent="0.3">
      <c r="A1976" s="13">
        <v>55301</v>
      </c>
      <c r="B1976" s="14" t="s">
        <v>9125</v>
      </c>
      <c r="C1976" s="13">
        <v>3950</v>
      </c>
      <c r="D1976" s="14" t="s">
        <v>722</v>
      </c>
      <c r="E1976" s="17">
        <v>7413.36</v>
      </c>
      <c r="F1976" s="17">
        <v>9213.31</v>
      </c>
      <c r="G1976" s="17">
        <v>2150.5500000000002</v>
      </c>
      <c r="H1976" s="17">
        <v>101.58</v>
      </c>
      <c r="I1976" s="17">
        <f t="shared" si="30"/>
        <v>18878.8</v>
      </c>
      <c r="J1976" s="17">
        <v>263134.96999999997</v>
      </c>
    </row>
    <row r="1977" spans="1:10" ht="18" customHeight="1" x14ac:dyDescent="0.3">
      <c r="A1977" s="13">
        <v>55335</v>
      </c>
      <c r="B1977" s="14" t="s">
        <v>1508</v>
      </c>
      <c r="C1977" s="13">
        <v>1880</v>
      </c>
      <c r="D1977" s="14" t="s">
        <v>2960</v>
      </c>
      <c r="E1977" s="17">
        <v>4146.45</v>
      </c>
      <c r="F1977" s="17">
        <v>3615.35</v>
      </c>
      <c r="G1977" s="17">
        <v>2277.06</v>
      </c>
      <c r="H1977" s="17">
        <v>203.17</v>
      </c>
      <c r="I1977" s="17">
        <f t="shared" si="30"/>
        <v>10242.029999999999</v>
      </c>
      <c r="J1977" s="17">
        <v>148740.25</v>
      </c>
    </row>
    <row r="1978" spans="1:10" ht="18" customHeight="1" x14ac:dyDescent="0.3">
      <c r="A1978" s="13">
        <v>55459</v>
      </c>
      <c r="B1978" s="14" t="s">
        <v>1508</v>
      </c>
      <c r="C1978" s="13">
        <v>3400</v>
      </c>
      <c r="D1978" s="14" t="s">
        <v>643</v>
      </c>
      <c r="E1978" s="17">
        <v>8544.2099999999991</v>
      </c>
      <c r="F1978" s="17">
        <v>13178.53</v>
      </c>
      <c r="G1978" s="17">
        <v>14168.38</v>
      </c>
      <c r="H1978" s="17">
        <v>11784.11</v>
      </c>
      <c r="I1978" s="17">
        <f t="shared" si="30"/>
        <v>47675.229999999996</v>
      </c>
      <c r="J1978" s="17">
        <v>432057.52</v>
      </c>
    </row>
    <row r="1979" spans="1:10" ht="18" customHeight="1" x14ac:dyDescent="0.3">
      <c r="A1979" s="13">
        <v>55681</v>
      </c>
      <c r="B1979" s="14" t="s">
        <v>9126</v>
      </c>
      <c r="C1979" s="13">
        <v>3500</v>
      </c>
      <c r="D1979" s="14" t="s">
        <v>650</v>
      </c>
      <c r="E1979" s="17">
        <v>1130.8499999999999</v>
      </c>
      <c r="F1979" s="17">
        <v>2915.6</v>
      </c>
      <c r="G1979" s="17">
        <v>379.51</v>
      </c>
      <c r="H1979" s="17">
        <v>2031.74</v>
      </c>
      <c r="I1979" s="17">
        <f t="shared" si="30"/>
        <v>6457.7</v>
      </c>
      <c r="J1979" s="17">
        <v>146294.07</v>
      </c>
    </row>
    <row r="1980" spans="1:10" ht="18" customHeight="1" x14ac:dyDescent="0.3">
      <c r="A1980" s="13">
        <v>55715</v>
      </c>
      <c r="B1980" s="14" t="s">
        <v>9127</v>
      </c>
      <c r="C1980" s="13">
        <v>1070</v>
      </c>
      <c r="D1980" s="14" t="s">
        <v>1529</v>
      </c>
      <c r="E1980" s="17">
        <v>14324.12</v>
      </c>
      <c r="F1980" s="17">
        <v>15985.45</v>
      </c>
      <c r="G1980" s="17">
        <v>21239.86</v>
      </c>
      <c r="H1980" s="17">
        <v>22021.06</v>
      </c>
      <c r="I1980" s="17">
        <f t="shared" si="30"/>
        <v>73570.490000000005</v>
      </c>
      <c r="J1980" s="17">
        <v>218059.85</v>
      </c>
    </row>
    <row r="1981" spans="1:10" ht="18" customHeight="1" x14ac:dyDescent="0.3">
      <c r="A1981" s="13">
        <v>55723</v>
      </c>
      <c r="B1981" s="14" t="s">
        <v>8161</v>
      </c>
      <c r="C1981" s="13">
        <v>1500</v>
      </c>
      <c r="D1981" s="14" t="s">
        <v>120</v>
      </c>
      <c r="E1981" s="17">
        <v>5528.6</v>
      </c>
      <c r="F1981" s="17">
        <v>6880.82</v>
      </c>
      <c r="G1981" s="17">
        <v>12270.83</v>
      </c>
      <c r="H1981" s="17">
        <v>5688.88</v>
      </c>
      <c r="I1981" s="17">
        <f t="shared" si="30"/>
        <v>30369.13</v>
      </c>
      <c r="J1981" s="17">
        <v>320011.21999999997</v>
      </c>
    </row>
    <row r="1982" spans="1:10" ht="18" customHeight="1" x14ac:dyDescent="0.3">
      <c r="A1982" s="13">
        <v>55781</v>
      </c>
      <c r="B1982" s="14" t="s">
        <v>8231</v>
      </c>
      <c r="C1982" s="13">
        <v>2300</v>
      </c>
      <c r="D1982" s="14" t="s">
        <v>335</v>
      </c>
      <c r="E1982" s="17">
        <v>14315.86</v>
      </c>
      <c r="F1982" s="17">
        <v>13213.78</v>
      </c>
      <c r="G1982" s="17">
        <v>12017.82</v>
      </c>
      <c r="H1982" s="17">
        <v>16253.94</v>
      </c>
      <c r="I1982" s="17">
        <f t="shared" si="30"/>
        <v>55801.4</v>
      </c>
      <c r="J1982" s="17">
        <v>172192.6</v>
      </c>
    </row>
    <row r="1983" spans="1:10" ht="18" customHeight="1" x14ac:dyDescent="0.3">
      <c r="A1983" s="13">
        <v>55814</v>
      </c>
      <c r="B1983" s="14" t="s">
        <v>8127</v>
      </c>
      <c r="C1983" s="13">
        <v>1070</v>
      </c>
      <c r="D1983" s="14" t="s">
        <v>1529</v>
      </c>
      <c r="E1983" s="17">
        <v>7162.06</v>
      </c>
      <c r="F1983" s="17">
        <v>8057.18</v>
      </c>
      <c r="G1983" s="17">
        <v>10705.57</v>
      </c>
      <c r="H1983" s="17">
        <v>11099.32</v>
      </c>
      <c r="I1983" s="17">
        <f t="shared" si="30"/>
        <v>37024.130000000005</v>
      </c>
      <c r="J1983" s="17">
        <v>109683.68</v>
      </c>
    </row>
    <row r="1984" spans="1:10" ht="18" customHeight="1" x14ac:dyDescent="0.3">
      <c r="A1984" s="13">
        <v>55822</v>
      </c>
      <c r="B1984" s="14" t="s">
        <v>2859</v>
      </c>
      <c r="C1984" s="13">
        <v>2321</v>
      </c>
      <c r="D1984" s="14" t="s">
        <v>2386</v>
      </c>
      <c r="E1984" s="17">
        <v>3141.25</v>
      </c>
      <c r="F1984" s="17">
        <v>4315.09</v>
      </c>
      <c r="G1984" s="17">
        <v>1391.53</v>
      </c>
      <c r="H1984" s="17">
        <v>0</v>
      </c>
      <c r="I1984" s="17">
        <f t="shared" si="30"/>
        <v>8847.8700000000008</v>
      </c>
      <c r="J1984" s="17">
        <v>141844.17000000001</v>
      </c>
    </row>
    <row r="1985" spans="1:10" ht="18" customHeight="1" x14ac:dyDescent="0.3">
      <c r="A1985" s="13">
        <v>55831</v>
      </c>
      <c r="B1985" s="14" t="s">
        <v>8329</v>
      </c>
      <c r="C1985" s="13">
        <v>2930</v>
      </c>
      <c r="D1985" s="14" t="s">
        <v>274</v>
      </c>
      <c r="E1985" s="17">
        <v>7162.06</v>
      </c>
      <c r="F1985" s="17">
        <v>10729.42</v>
      </c>
      <c r="G1985" s="17">
        <v>6957.68</v>
      </c>
      <c r="H1985" s="17">
        <v>5892.05</v>
      </c>
      <c r="I1985" s="17">
        <f t="shared" si="30"/>
        <v>30741.21</v>
      </c>
      <c r="J1985" s="17">
        <v>174083.72</v>
      </c>
    </row>
    <row r="1986" spans="1:10" ht="18" customHeight="1" x14ac:dyDescent="0.3">
      <c r="A1986" s="13">
        <v>55855</v>
      </c>
      <c r="B1986" s="14" t="s">
        <v>8185</v>
      </c>
      <c r="C1986" s="13">
        <v>8930</v>
      </c>
      <c r="D1986" s="14" t="s">
        <v>1018</v>
      </c>
      <c r="E1986" s="17">
        <v>18093.63</v>
      </c>
      <c r="F1986" s="17">
        <v>18310</v>
      </c>
      <c r="G1986" s="17">
        <v>10626.28</v>
      </c>
      <c r="H1986" s="17">
        <v>21231.72</v>
      </c>
      <c r="I1986" s="17">
        <f t="shared" si="30"/>
        <v>68261.63</v>
      </c>
      <c r="J1986" s="17">
        <v>0</v>
      </c>
    </row>
    <row r="1987" spans="1:10" ht="18" customHeight="1" x14ac:dyDescent="0.3">
      <c r="A1987" s="13">
        <v>55871</v>
      </c>
      <c r="B1987" s="14" t="s">
        <v>9128</v>
      </c>
      <c r="C1987" s="13">
        <v>9000</v>
      </c>
      <c r="D1987" s="14" t="s">
        <v>1121</v>
      </c>
      <c r="E1987" s="17">
        <v>2387.35</v>
      </c>
      <c r="F1987" s="17">
        <v>4198.47</v>
      </c>
      <c r="G1987" s="17">
        <v>6198.66</v>
      </c>
      <c r="H1987" s="17">
        <v>18184.099999999999</v>
      </c>
      <c r="I1987" s="17">
        <f t="shared" si="30"/>
        <v>30968.579999999998</v>
      </c>
      <c r="J1987" s="17">
        <v>167524.42000000001</v>
      </c>
    </row>
    <row r="1988" spans="1:10" ht="18" customHeight="1" x14ac:dyDescent="0.3">
      <c r="A1988" s="13">
        <v>55889</v>
      </c>
      <c r="B1988" s="14" t="s">
        <v>9129</v>
      </c>
      <c r="C1988" s="13">
        <v>2170</v>
      </c>
      <c r="D1988" s="14" t="s">
        <v>225</v>
      </c>
      <c r="E1988" s="17">
        <v>42458.74</v>
      </c>
      <c r="F1988" s="17">
        <v>39069.11</v>
      </c>
      <c r="G1988" s="17">
        <v>42884.66</v>
      </c>
      <c r="H1988" s="17">
        <v>52012.63</v>
      </c>
      <c r="I1988" s="17">
        <f t="shared" si="30"/>
        <v>176425.14</v>
      </c>
      <c r="J1988" s="17">
        <v>545971.79</v>
      </c>
    </row>
    <row r="1989" spans="1:10" ht="18" customHeight="1" x14ac:dyDescent="0.3">
      <c r="A1989" s="13">
        <v>55897</v>
      </c>
      <c r="B1989" s="14" t="s">
        <v>9130</v>
      </c>
      <c r="C1989" s="13">
        <v>3010</v>
      </c>
      <c r="D1989" s="14" t="s">
        <v>215</v>
      </c>
      <c r="E1989" s="17">
        <v>18219.28</v>
      </c>
      <c r="F1989" s="17">
        <v>18426.62</v>
      </c>
      <c r="G1989" s="17">
        <v>18596</v>
      </c>
      <c r="H1989" s="17">
        <v>12292.04</v>
      </c>
      <c r="I1989" s="17">
        <f t="shared" ref="I1989:I2052" si="31">SUM(E1989:H1989)</f>
        <v>67533.94</v>
      </c>
      <c r="J1989" s="17">
        <v>329423.28999999998</v>
      </c>
    </row>
    <row r="1990" spans="1:10" ht="18" customHeight="1" x14ac:dyDescent="0.3">
      <c r="A1990" s="13">
        <v>55905</v>
      </c>
      <c r="B1990" s="14" t="s">
        <v>9131</v>
      </c>
      <c r="C1990" s="13">
        <v>1653</v>
      </c>
      <c r="D1990" s="14" t="s">
        <v>1650</v>
      </c>
      <c r="E1990" s="17">
        <v>3141.25</v>
      </c>
      <c r="F1990" s="17">
        <v>2915.6</v>
      </c>
      <c r="G1990" s="17">
        <v>7210.69</v>
      </c>
      <c r="H1990" s="17">
        <v>1523.8</v>
      </c>
      <c r="I1990" s="17">
        <f t="shared" si="31"/>
        <v>14791.34</v>
      </c>
      <c r="J1990" s="17">
        <v>180225.73</v>
      </c>
    </row>
    <row r="1991" spans="1:10" ht="18" customHeight="1" x14ac:dyDescent="0.3">
      <c r="A1991" s="13">
        <v>55939</v>
      </c>
      <c r="B1991" s="14" t="s">
        <v>1508</v>
      </c>
      <c r="C1991" s="13">
        <v>1930</v>
      </c>
      <c r="D1991" s="14" t="s">
        <v>208</v>
      </c>
      <c r="E1991" s="17">
        <v>31286.9</v>
      </c>
      <c r="F1991" s="17">
        <v>17493.63</v>
      </c>
      <c r="G1991" s="17">
        <v>48703.82</v>
      </c>
      <c r="H1991" s="17">
        <v>50184.06</v>
      </c>
      <c r="I1991" s="17">
        <f t="shared" si="31"/>
        <v>147668.41</v>
      </c>
      <c r="J1991" s="17">
        <v>621731.89</v>
      </c>
    </row>
    <row r="1992" spans="1:10" ht="18" customHeight="1" x14ac:dyDescent="0.3">
      <c r="A1992" s="13">
        <v>56011</v>
      </c>
      <c r="B1992" s="14" t="s">
        <v>9132</v>
      </c>
      <c r="C1992" s="13">
        <v>3000</v>
      </c>
      <c r="D1992" s="14" t="s">
        <v>215</v>
      </c>
      <c r="E1992" s="17">
        <v>2010.4</v>
      </c>
      <c r="F1992" s="17">
        <v>3848.59</v>
      </c>
      <c r="G1992" s="17">
        <v>4554.12</v>
      </c>
      <c r="H1992" s="17">
        <v>3961.9</v>
      </c>
      <c r="I1992" s="17">
        <f t="shared" si="31"/>
        <v>14375.01</v>
      </c>
      <c r="J1992" s="17">
        <v>152624.95000000001</v>
      </c>
    </row>
    <row r="1993" spans="1:10" ht="18" customHeight="1" x14ac:dyDescent="0.3">
      <c r="A1993" s="13">
        <v>56077</v>
      </c>
      <c r="B1993" s="14" t="s">
        <v>5651</v>
      </c>
      <c r="C1993" s="13">
        <v>1700</v>
      </c>
      <c r="D1993" s="14" t="s">
        <v>155</v>
      </c>
      <c r="E1993" s="17">
        <v>3141.25</v>
      </c>
      <c r="F1993" s="17">
        <v>2915.6</v>
      </c>
      <c r="G1993" s="17">
        <v>13915.37</v>
      </c>
      <c r="H1993" s="17">
        <v>14425.37</v>
      </c>
      <c r="I1993" s="17">
        <f t="shared" si="31"/>
        <v>34397.590000000004</v>
      </c>
      <c r="J1993" s="17">
        <v>143192.74</v>
      </c>
    </row>
    <row r="1994" spans="1:10" ht="18" customHeight="1" x14ac:dyDescent="0.3">
      <c r="A1994" s="13">
        <v>57174</v>
      </c>
      <c r="B1994" s="14" t="s">
        <v>8270</v>
      </c>
      <c r="C1994" s="13">
        <v>9000</v>
      </c>
      <c r="D1994" s="14" t="s">
        <v>1121</v>
      </c>
      <c r="E1994" s="17">
        <v>20880.2</v>
      </c>
      <c r="F1994" s="17">
        <v>19272.78</v>
      </c>
      <c r="G1994" s="17">
        <v>25047.68</v>
      </c>
      <c r="H1994" s="17">
        <v>25701.55</v>
      </c>
      <c r="I1994" s="17">
        <f t="shared" si="31"/>
        <v>90902.209999999992</v>
      </c>
      <c r="J1994" s="17">
        <v>270722.11</v>
      </c>
    </row>
    <row r="1995" spans="1:10" ht="18" customHeight="1" x14ac:dyDescent="0.3">
      <c r="A1995" s="13">
        <v>60988</v>
      </c>
      <c r="B1995" s="14" t="s">
        <v>1508</v>
      </c>
      <c r="C1995" s="13">
        <v>3050</v>
      </c>
      <c r="D1995" s="14" t="s">
        <v>3034</v>
      </c>
      <c r="E1995" s="17">
        <v>376.95</v>
      </c>
      <c r="F1995" s="17">
        <v>349.87</v>
      </c>
      <c r="G1995" s="17">
        <v>1265.03</v>
      </c>
      <c r="H1995" s="17">
        <v>406.34</v>
      </c>
      <c r="I1995" s="17">
        <f t="shared" si="31"/>
        <v>2398.19</v>
      </c>
      <c r="J1995" s="17">
        <v>148698.6</v>
      </c>
    </row>
    <row r="1996" spans="1:10" ht="18" customHeight="1" x14ac:dyDescent="0.3">
      <c r="A1996" s="13">
        <v>60996</v>
      </c>
      <c r="B1996" s="14" t="s">
        <v>9133</v>
      </c>
      <c r="C1996" s="13">
        <v>1070</v>
      </c>
      <c r="D1996" s="14" t="s">
        <v>1529</v>
      </c>
      <c r="E1996" s="17">
        <v>14525.36</v>
      </c>
      <c r="F1996" s="17">
        <v>13295.16</v>
      </c>
      <c r="G1996" s="17">
        <v>17814.080000000002</v>
      </c>
      <c r="H1996" s="17">
        <v>18469.28</v>
      </c>
      <c r="I1996" s="17">
        <f t="shared" si="31"/>
        <v>64103.880000000005</v>
      </c>
      <c r="J1996" s="17">
        <v>185469.59</v>
      </c>
    </row>
    <row r="1997" spans="1:10" ht="18" customHeight="1" x14ac:dyDescent="0.3">
      <c r="A1997" s="13">
        <v>61002</v>
      </c>
      <c r="B1997" s="14" t="s">
        <v>1508</v>
      </c>
      <c r="C1997" s="13">
        <v>1831</v>
      </c>
      <c r="D1997" s="14" t="s">
        <v>179</v>
      </c>
      <c r="E1997" s="17">
        <v>5528.6</v>
      </c>
      <c r="F1997" s="17">
        <v>5131.46</v>
      </c>
      <c r="G1997" s="17">
        <v>13915.37</v>
      </c>
      <c r="H1997" s="17">
        <v>14323.79</v>
      </c>
      <c r="I1997" s="17">
        <f t="shared" si="31"/>
        <v>38899.22</v>
      </c>
      <c r="J1997" s="17">
        <v>182990.59</v>
      </c>
    </row>
    <row r="1998" spans="1:10" ht="18" customHeight="1" x14ac:dyDescent="0.3">
      <c r="A1998" s="13">
        <v>61077</v>
      </c>
      <c r="B1998" s="14" t="s">
        <v>1508</v>
      </c>
      <c r="C1998" s="13">
        <v>8432</v>
      </c>
      <c r="D1998" s="14" t="s">
        <v>4099</v>
      </c>
      <c r="E1998" s="17">
        <v>2261.6999999999998</v>
      </c>
      <c r="F1998" s="17">
        <v>2215.86</v>
      </c>
      <c r="G1998" s="17">
        <v>379.51</v>
      </c>
      <c r="H1998" s="17">
        <v>507.93</v>
      </c>
      <c r="I1998" s="17">
        <f t="shared" si="31"/>
        <v>5365</v>
      </c>
      <c r="J1998" s="17">
        <v>106156.94</v>
      </c>
    </row>
    <row r="1999" spans="1:10" ht="18" customHeight="1" x14ac:dyDescent="0.3">
      <c r="A1999" s="13">
        <v>61151</v>
      </c>
      <c r="B1999" s="14" t="s">
        <v>1661</v>
      </c>
      <c r="C1999" s="13">
        <v>2550</v>
      </c>
      <c r="D1999" s="14" t="s">
        <v>435</v>
      </c>
      <c r="E1999" s="17">
        <v>1256.5</v>
      </c>
      <c r="F1999" s="17">
        <v>1632.73</v>
      </c>
      <c r="G1999" s="17">
        <v>1518.04</v>
      </c>
      <c r="H1999" s="17">
        <v>1828.56</v>
      </c>
      <c r="I1999" s="17">
        <f t="shared" si="31"/>
        <v>6235.83</v>
      </c>
      <c r="J1999" s="17">
        <v>128920.83</v>
      </c>
    </row>
    <row r="2000" spans="1:10" ht="18" customHeight="1" x14ac:dyDescent="0.3">
      <c r="A2000" s="13">
        <v>61176</v>
      </c>
      <c r="B2000" s="14" t="s">
        <v>9134</v>
      </c>
      <c r="C2000" s="13">
        <v>8531</v>
      </c>
      <c r="D2000" s="14" t="s">
        <v>1074</v>
      </c>
      <c r="E2000" s="17">
        <v>6156.86</v>
      </c>
      <c r="F2000" s="17">
        <v>5831.21</v>
      </c>
      <c r="G2000" s="17">
        <v>5439.64</v>
      </c>
      <c r="H2000" s="17">
        <v>1422.22</v>
      </c>
      <c r="I2000" s="17">
        <f t="shared" si="31"/>
        <v>18849.93</v>
      </c>
      <c r="J2000" s="17">
        <v>179000.45</v>
      </c>
    </row>
    <row r="2001" spans="1:10" ht="18" customHeight="1" x14ac:dyDescent="0.3">
      <c r="A2001" s="13">
        <v>61218</v>
      </c>
      <c r="B2001" s="14" t="s">
        <v>9135</v>
      </c>
      <c r="C2001" s="13">
        <v>3640</v>
      </c>
      <c r="D2001" s="14" t="s">
        <v>3577</v>
      </c>
      <c r="E2001" s="17">
        <v>4397.75</v>
      </c>
      <c r="F2001" s="17">
        <v>3615.35</v>
      </c>
      <c r="G2001" s="17">
        <v>2150.5500000000002</v>
      </c>
      <c r="H2001" s="17">
        <v>406.34</v>
      </c>
      <c r="I2001" s="17">
        <f t="shared" si="31"/>
        <v>10569.990000000002</v>
      </c>
      <c r="J2001" s="17">
        <v>125974.87</v>
      </c>
    </row>
    <row r="2002" spans="1:10" ht="18" customHeight="1" x14ac:dyDescent="0.3">
      <c r="A2002" s="13">
        <v>61226</v>
      </c>
      <c r="B2002" s="14" t="s">
        <v>8672</v>
      </c>
      <c r="C2002" s="13">
        <v>8730</v>
      </c>
      <c r="D2002" s="14" t="s">
        <v>891</v>
      </c>
      <c r="E2002" s="17">
        <v>879.55</v>
      </c>
      <c r="F2002" s="17">
        <v>2449.1</v>
      </c>
      <c r="G2002" s="17">
        <v>1265.03</v>
      </c>
      <c r="H2002" s="17">
        <v>0</v>
      </c>
      <c r="I2002" s="17">
        <f t="shared" si="31"/>
        <v>4593.6799999999994</v>
      </c>
      <c r="J2002" s="17">
        <v>130887.82</v>
      </c>
    </row>
    <row r="2003" spans="1:10" ht="18" customHeight="1" x14ac:dyDescent="0.3">
      <c r="A2003" s="13">
        <v>61242</v>
      </c>
      <c r="B2003" s="14" t="s">
        <v>9136</v>
      </c>
      <c r="C2003" s="13">
        <v>3590</v>
      </c>
      <c r="D2003" s="14" t="s">
        <v>743</v>
      </c>
      <c r="E2003" s="17">
        <v>4774.7</v>
      </c>
      <c r="F2003" s="17">
        <v>6647.58</v>
      </c>
      <c r="G2003" s="17">
        <v>2909.57</v>
      </c>
      <c r="H2003" s="17">
        <v>304.76</v>
      </c>
      <c r="I2003" s="17">
        <f t="shared" si="31"/>
        <v>14636.609999999999</v>
      </c>
      <c r="J2003" s="17">
        <v>219197.37</v>
      </c>
    </row>
    <row r="2004" spans="1:10" ht="18" customHeight="1" x14ac:dyDescent="0.3">
      <c r="A2004" s="13">
        <v>61267</v>
      </c>
      <c r="B2004" s="14" t="s">
        <v>1508</v>
      </c>
      <c r="C2004" s="13">
        <v>9470</v>
      </c>
      <c r="D2004" s="14" t="s">
        <v>1277</v>
      </c>
      <c r="E2004" s="17">
        <v>12565.02</v>
      </c>
      <c r="F2004" s="17">
        <v>22741.72</v>
      </c>
      <c r="G2004" s="17">
        <v>35420.959999999999</v>
      </c>
      <c r="H2004" s="17">
        <v>26209.49</v>
      </c>
      <c r="I2004" s="17">
        <f t="shared" si="31"/>
        <v>96937.190000000017</v>
      </c>
      <c r="J2004" s="17">
        <v>455575.29</v>
      </c>
    </row>
    <row r="2005" spans="1:10" ht="18" customHeight="1" x14ac:dyDescent="0.3">
      <c r="A2005" s="13">
        <v>61325</v>
      </c>
      <c r="B2005" s="14" t="s">
        <v>9137</v>
      </c>
      <c r="C2005" s="13">
        <v>9800</v>
      </c>
      <c r="D2005" s="14" t="s">
        <v>1354</v>
      </c>
      <c r="E2005" s="17">
        <v>1130.8499999999999</v>
      </c>
      <c r="F2005" s="17">
        <v>1982.61</v>
      </c>
      <c r="G2005" s="17">
        <v>759.02</v>
      </c>
      <c r="H2005" s="17">
        <v>2234.91</v>
      </c>
      <c r="I2005" s="17">
        <f t="shared" si="31"/>
        <v>6107.3899999999994</v>
      </c>
      <c r="J2005" s="17">
        <v>152542.24</v>
      </c>
    </row>
    <row r="2006" spans="1:10" ht="18" customHeight="1" x14ac:dyDescent="0.3">
      <c r="A2006" s="13">
        <v>61424</v>
      </c>
      <c r="B2006" s="14" t="s">
        <v>8331</v>
      </c>
      <c r="C2006" s="13">
        <v>2930</v>
      </c>
      <c r="D2006" s="14" t="s">
        <v>274</v>
      </c>
      <c r="E2006" s="17">
        <v>2010.4</v>
      </c>
      <c r="F2006" s="17">
        <v>2332.48</v>
      </c>
      <c r="G2006" s="17">
        <v>3921.6</v>
      </c>
      <c r="H2006" s="17">
        <v>1828.56</v>
      </c>
      <c r="I2006" s="17">
        <f t="shared" si="31"/>
        <v>10093.039999999999</v>
      </c>
      <c r="J2006" s="17">
        <v>204216.73</v>
      </c>
    </row>
    <row r="2007" spans="1:10" ht="18" customHeight="1" x14ac:dyDescent="0.3">
      <c r="A2007" s="13">
        <v>61457</v>
      </c>
      <c r="B2007" s="14" t="s">
        <v>8593</v>
      </c>
      <c r="C2007" s="13">
        <v>8770</v>
      </c>
      <c r="D2007" s="14" t="s">
        <v>1079</v>
      </c>
      <c r="E2007" s="17">
        <v>4020.8</v>
      </c>
      <c r="F2007" s="17">
        <v>2798.98</v>
      </c>
      <c r="G2007" s="17">
        <v>1644.54</v>
      </c>
      <c r="H2007" s="17">
        <v>101.58</v>
      </c>
      <c r="I2007" s="17">
        <f t="shared" si="31"/>
        <v>8565.9</v>
      </c>
      <c r="J2007" s="17">
        <v>201044.06</v>
      </c>
    </row>
    <row r="2008" spans="1:10" ht="18" customHeight="1" x14ac:dyDescent="0.3">
      <c r="A2008" s="13">
        <v>61754</v>
      </c>
      <c r="B2008" s="14" t="s">
        <v>9138</v>
      </c>
      <c r="C2008" s="13">
        <v>2030</v>
      </c>
      <c r="D2008" s="14" t="s">
        <v>225</v>
      </c>
      <c r="E2008" s="17">
        <v>27304.880000000001</v>
      </c>
      <c r="F2008" s="17">
        <v>25202.87</v>
      </c>
      <c r="G2008" s="17">
        <v>33487.040000000001</v>
      </c>
      <c r="H2008" s="17">
        <v>32406.31</v>
      </c>
      <c r="I2008" s="17">
        <f t="shared" si="31"/>
        <v>118401.1</v>
      </c>
      <c r="J2008" s="17">
        <v>347230.59</v>
      </c>
    </row>
    <row r="2009" spans="1:10" ht="18" customHeight="1" x14ac:dyDescent="0.3">
      <c r="A2009" s="13">
        <v>61903</v>
      </c>
      <c r="B2009" s="14" t="s">
        <v>9139</v>
      </c>
      <c r="C2009" s="13">
        <v>2930</v>
      </c>
      <c r="D2009" s="14" t="s">
        <v>274</v>
      </c>
      <c r="E2009" s="17">
        <v>2136.0500000000002</v>
      </c>
      <c r="F2009" s="17">
        <v>2215.86</v>
      </c>
      <c r="G2009" s="17">
        <v>1012.02</v>
      </c>
      <c r="H2009" s="17">
        <v>812.69</v>
      </c>
      <c r="I2009" s="17">
        <f t="shared" si="31"/>
        <v>6176.6200000000008</v>
      </c>
      <c r="J2009" s="17">
        <v>77506.39</v>
      </c>
    </row>
    <row r="2010" spans="1:10" ht="18" customHeight="1" x14ac:dyDescent="0.3">
      <c r="A2010" s="13">
        <v>61961</v>
      </c>
      <c r="B2010" s="14" t="s">
        <v>9140</v>
      </c>
      <c r="C2010" s="13">
        <v>1020</v>
      </c>
      <c r="D2010" s="14" t="s">
        <v>18</v>
      </c>
      <c r="E2010" s="17">
        <v>20042.2</v>
      </c>
      <c r="F2010" s="17">
        <v>18499.29</v>
      </c>
      <c r="G2010" s="17">
        <v>24580</v>
      </c>
      <c r="H2010" s="17">
        <v>25484.05</v>
      </c>
      <c r="I2010" s="17">
        <f t="shared" si="31"/>
        <v>88605.540000000008</v>
      </c>
      <c r="J2010" s="17">
        <v>253833.73</v>
      </c>
    </row>
    <row r="2011" spans="1:10" ht="18" customHeight="1" x14ac:dyDescent="0.3">
      <c r="A2011" s="13">
        <v>61978</v>
      </c>
      <c r="B2011" s="14" t="s">
        <v>9141</v>
      </c>
      <c r="C2011" s="13">
        <v>1090</v>
      </c>
      <c r="D2011" s="14" t="s">
        <v>1591</v>
      </c>
      <c r="E2011" s="17">
        <v>16334.52</v>
      </c>
      <c r="F2011" s="17">
        <v>18659.87</v>
      </c>
      <c r="G2011" s="17">
        <v>27920.14</v>
      </c>
      <c r="H2011" s="17">
        <v>28947.040000000001</v>
      </c>
      <c r="I2011" s="17">
        <f t="shared" si="31"/>
        <v>91861.57</v>
      </c>
      <c r="J2011" s="17">
        <v>284101.93</v>
      </c>
    </row>
    <row r="2012" spans="1:10" ht="18" customHeight="1" x14ac:dyDescent="0.3">
      <c r="A2012" s="13">
        <v>61986</v>
      </c>
      <c r="B2012" s="14" t="s">
        <v>8178</v>
      </c>
      <c r="C2012" s="13">
        <v>1502</v>
      </c>
      <c r="D2012" s="14" t="s">
        <v>120</v>
      </c>
      <c r="E2012" s="17">
        <v>8544.2099999999991</v>
      </c>
      <c r="F2012" s="17">
        <v>12012.29</v>
      </c>
      <c r="G2012" s="17">
        <v>16824.95</v>
      </c>
      <c r="H2012" s="17">
        <v>5384.12</v>
      </c>
      <c r="I2012" s="17">
        <f t="shared" si="31"/>
        <v>42765.57</v>
      </c>
      <c r="J2012" s="17">
        <v>222944.05</v>
      </c>
    </row>
    <row r="2013" spans="1:10" ht="18" customHeight="1" x14ac:dyDescent="0.3">
      <c r="A2013" s="13">
        <v>62166</v>
      </c>
      <c r="B2013" s="14" t="s">
        <v>9142</v>
      </c>
      <c r="C2013" s="13">
        <v>2160</v>
      </c>
      <c r="D2013" s="14" t="s">
        <v>310</v>
      </c>
      <c r="E2013" s="17">
        <v>5528.6</v>
      </c>
      <c r="F2013" s="17">
        <v>3615.35</v>
      </c>
      <c r="G2013" s="17">
        <v>2277.06</v>
      </c>
      <c r="H2013" s="17">
        <v>2133.33</v>
      </c>
      <c r="I2013" s="17">
        <f t="shared" si="31"/>
        <v>13554.34</v>
      </c>
      <c r="J2013" s="17">
        <v>167350.19</v>
      </c>
    </row>
    <row r="2014" spans="1:10" ht="18" customHeight="1" x14ac:dyDescent="0.3">
      <c r="A2014" s="13">
        <v>62331</v>
      </c>
      <c r="B2014" s="14" t="s">
        <v>9143</v>
      </c>
      <c r="C2014" s="13">
        <v>9250</v>
      </c>
      <c r="D2014" s="14" t="s">
        <v>1185</v>
      </c>
      <c r="E2014" s="17">
        <v>5905.55</v>
      </c>
      <c r="F2014" s="17">
        <v>7347.32</v>
      </c>
      <c r="G2014" s="17">
        <v>4174.6099999999997</v>
      </c>
      <c r="H2014" s="17">
        <v>4977.7700000000004</v>
      </c>
      <c r="I2014" s="17">
        <f t="shared" si="31"/>
        <v>22405.25</v>
      </c>
      <c r="J2014" s="17">
        <v>148442.15</v>
      </c>
    </row>
    <row r="2015" spans="1:10" ht="18" customHeight="1" x14ac:dyDescent="0.3">
      <c r="A2015" s="13">
        <v>62364</v>
      </c>
      <c r="B2015" s="14" t="s">
        <v>9144</v>
      </c>
      <c r="C2015" s="13">
        <v>2440</v>
      </c>
      <c r="D2015" s="14" t="s">
        <v>390</v>
      </c>
      <c r="E2015" s="17">
        <v>4020.8</v>
      </c>
      <c r="F2015" s="17">
        <v>8280.32</v>
      </c>
      <c r="G2015" s="17">
        <v>6072.16</v>
      </c>
      <c r="H2015" s="17">
        <v>2641.26</v>
      </c>
      <c r="I2015" s="17">
        <f t="shared" si="31"/>
        <v>21014.54</v>
      </c>
      <c r="J2015" s="17">
        <v>267875.57</v>
      </c>
    </row>
    <row r="2016" spans="1:10" ht="18" customHeight="1" x14ac:dyDescent="0.3">
      <c r="A2016" s="13">
        <v>62372</v>
      </c>
      <c r="B2016" s="14" t="s">
        <v>9145</v>
      </c>
      <c r="C2016" s="13">
        <v>3920</v>
      </c>
      <c r="D2016" s="14" t="s">
        <v>1440</v>
      </c>
      <c r="E2016" s="17">
        <v>1884.75</v>
      </c>
      <c r="F2016" s="17">
        <v>5364.71</v>
      </c>
      <c r="G2016" s="17">
        <v>1644.54</v>
      </c>
      <c r="H2016" s="17">
        <v>507.93</v>
      </c>
      <c r="I2016" s="17">
        <f t="shared" si="31"/>
        <v>9401.93</v>
      </c>
      <c r="J2016" s="17">
        <v>83301.73</v>
      </c>
    </row>
    <row r="2017" spans="1:10" ht="18" customHeight="1" x14ac:dyDescent="0.3">
      <c r="A2017" s="13">
        <v>102525</v>
      </c>
      <c r="B2017" s="14" t="s">
        <v>1661</v>
      </c>
      <c r="C2017" s="13">
        <v>1640</v>
      </c>
      <c r="D2017" s="14" t="s">
        <v>1711</v>
      </c>
      <c r="E2017" s="17">
        <v>1884.75</v>
      </c>
      <c r="F2017" s="17">
        <v>699.74</v>
      </c>
      <c r="G2017" s="17">
        <v>16698.45</v>
      </c>
      <c r="H2017" s="17">
        <v>1320.63</v>
      </c>
      <c r="I2017" s="17">
        <f t="shared" si="31"/>
        <v>20603.570000000003</v>
      </c>
      <c r="J2017" s="17">
        <v>111947.37</v>
      </c>
    </row>
    <row r="2018" spans="1:10" ht="18" customHeight="1" x14ac:dyDescent="0.3">
      <c r="A2018" s="13">
        <v>102533</v>
      </c>
      <c r="B2018" s="14" t="s">
        <v>8231</v>
      </c>
      <c r="C2018" s="13">
        <v>9290</v>
      </c>
      <c r="D2018" s="14" t="s">
        <v>1219</v>
      </c>
      <c r="E2018" s="17">
        <v>3015.6</v>
      </c>
      <c r="F2018" s="17">
        <v>1865.98</v>
      </c>
      <c r="G2018" s="17">
        <v>1771.04</v>
      </c>
      <c r="H2018" s="17">
        <v>101.58</v>
      </c>
      <c r="I2018" s="17">
        <f t="shared" si="31"/>
        <v>6754.2</v>
      </c>
      <c r="J2018" s="17">
        <v>101997.2</v>
      </c>
    </row>
    <row r="2019" spans="1:10" ht="18" customHeight="1" x14ac:dyDescent="0.3">
      <c r="A2019" s="13">
        <v>102566</v>
      </c>
      <c r="B2019" s="14" t="s">
        <v>9146</v>
      </c>
      <c r="C2019" s="13">
        <v>9600</v>
      </c>
      <c r="D2019" s="14" t="s">
        <v>1305</v>
      </c>
      <c r="E2019" s="17">
        <v>17947.2</v>
      </c>
      <c r="F2019" s="17">
        <v>16565.57</v>
      </c>
      <c r="G2019" s="17">
        <v>22010.66</v>
      </c>
      <c r="H2019" s="17">
        <v>22349.17</v>
      </c>
      <c r="I2019" s="17">
        <f t="shared" si="31"/>
        <v>78872.600000000006</v>
      </c>
      <c r="J2019" s="17">
        <v>196170.86</v>
      </c>
    </row>
    <row r="2020" spans="1:10" ht="18" customHeight="1" x14ac:dyDescent="0.3">
      <c r="A2020" s="13">
        <v>102574</v>
      </c>
      <c r="B2020" s="14" t="s">
        <v>5690</v>
      </c>
      <c r="C2020" s="13">
        <v>2950</v>
      </c>
      <c r="D2020" s="14" t="s">
        <v>244</v>
      </c>
      <c r="E2020" s="17">
        <v>3266.9</v>
      </c>
      <c r="F2020" s="17">
        <v>3265.47</v>
      </c>
      <c r="G2020" s="17">
        <v>2783.07</v>
      </c>
      <c r="H2020" s="17">
        <v>507.93</v>
      </c>
      <c r="I2020" s="17">
        <f t="shared" si="31"/>
        <v>9823.3700000000008</v>
      </c>
      <c r="J2020" s="17">
        <v>137655.54999999999</v>
      </c>
    </row>
    <row r="2021" spans="1:10" ht="18" customHeight="1" x14ac:dyDescent="0.3">
      <c r="A2021" s="13">
        <v>102591</v>
      </c>
      <c r="B2021" s="14" t="s">
        <v>5692</v>
      </c>
      <c r="C2021" s="13">
        <v>3290</v>
      </c>
      <c r="D2021" s="14" t="s">
        <v>628</v>
      </c>
      <c r="E2021" s="17">
        <v>8544.2099999999991</v>
      </c>
      <c r="F2021" s="17">
        <v>7230.7</v>
      </c>
      <c r="G2021" s="17">
        <v>8096.22</v>
      </c>
      <c r="H2021" s="17">
        <v>1828.56</v>
      </c>
      <c r="I2021" s="17">
        <f t="shared" si="31"/>
        <v>25699.690000000002</v>
      </c>
      <c r="J2021" s="17">
        <v>130610.67</v>
      </c>
    </row>
    <row r="2022" spans="1:10" ht="18" customHeight="1" x14ac:dyDescent="0.3">
      <c r="A2022" s="13">
        <v>102641</v>
      </c>
      <c r="B2022" s="14" t="s">
        <v>9147</v>
      </c>
      <c r="C2022" s="13">
        <v>2180</v>
      </c>
      <c r="D2022" s="14" t="s">
        <v>225</v>
      </c>
      <c r="E2022" s="17">
        <v>6156.86</v>
      </c>
      <c r="F2022" s="17">
        <v>6997.45</v>
      </c>
      <c r="G2022" s="17">
        <v>4554.12</v>
      </c>
      <c r="H2022" s="17">
        <v>4571.42</v>
      </c>
      <c r="I2022" s="17">
        <f t="shared" si="31"/>
        <v>22279.85</v>
      </c>
      <c r="J2022" s="17">
        <v>105529.48</v>
      </c>
    </row>
    <row r="2023" spans="1:10" ht="18" customHeight="1" x14ac:dyDescent="0.3">
      <c r="A2023" s="13">
        <v>102673</v>
      </c>
      <c r="B2023" s="14" t="s">
        <v>8374</v>
      </c>
      <c r="C2023" s="13">
        <v>2300</v>
      </c>
      <c r="D2023" s="14" t="s">
        <v>335</v>
      </c>
      <c r="E2023" s="17">
        <v>8418.56</v>
      </c>
      <c r="F2023" s="17">
        <v>6181.08</v>
      </c>
      <c r="G2023" s="17">
        <v>7590.2</v>
      </c>
      <c r="H2023" s="17">
        <v>9142.84</v>
      </c>
      <c r="I2023" s="17">
        <f t="shared" si="31"/>
        <v>31332.68</v>
      </c>
      <c r="J2023" s="17">
        <v>156924.1</v>
      </c>
    </row>
    <row r="2024" spans="1:10" ht="18" customHeight="1" x14ac:dyDescent="0.3">
      <c r="A2024" s="13">
        <v>102681</v>
      </c>
      <c r="B2024" s="14" t="s">
        <v>1661</v>
      </c>
      <c r="C2024" s="13">
        <v>2960</v>
      </c>
      <c r="D2024" s="14" t="s">
        <v>268</v>
      </c>
      <c r="E2024" s="17">
        <v>3895.15</v>
      </c>
      <c r="F2024" s="17">
        <v>1982.61</v>
      </c>
      <c r="G2024" s="17">
        <v>2024.05</v>
      </c>
      <c r="H2024" s="17">
        <v>0</v>
      </c>
      <c r="I2024" s="17">
        <f t="shared" si="31"/>
        <v>7901.81</v>
      </c>
      <c r="J2024" s="17">
        <v>82227.56</v>
      </c>
    </row>
    <row r="2025" spans="1:10" ht="18" customHeight="1" x14ac:dyDescent="0.3">
      <c r="A2025" s="13">
        <v>103242</v>
      </c>
      <c r="B2025" s="14" t="s">
        <v>9148</v>
      </c>
      <c r="C2025" s="13">
        <v>2018</v>
      </c>
      <c r="D2025" s="14" t="s">
        <v>225</v>
      </c>
      <c r="E2025" s="17">
        <v>4649.05</v>
      </c>
      <c r="F2025" s="17">
        <v>7230.7</v>
      </c>
      <c r="G2025" s="17">
        <v>7716.7</v>
      </c>
      <c r="H2025" s="17">
        <v>20422.759999999998</v>
      </c>
      <c r="I2025" s="17">
        <f t="shared" si="31"/>
        <v>40019.21</v>
      </c>
      <c r="J2025" s="17">
        <v>174437.57</v>
      </c>
    </row>
    <row r="2026" spans="1:10" ht="18" customHeight="1" x14ac:dyDescent="0.3">
      <c r="A2026" s="13">
        <v>103549</v>
      </c>
      <c r="B2026" s="14" t="s">
        <v>8414</v>
      </c>
      <c r="C2026" s="13">
        <v>9000</v>
      </c>
      <c r="D2026" s="14" t="s">
        <v>1121</v>
      </c>
      <c r="E2026" s="17">
        <v>9172.4599999999991</v>
      </c>
      <c r="F2026" s="17">
        <v>11312.55</v>
      </c>
      <c r="G2026" s="17">
        <v>8602.23</v>
      </c>
      <c r="H2026" s="17">
        <v>27428.53</v>
      </c>
      <c r="I2026" s="17">
        <f t="shared" si="31"/>
        <v>56515.77</v>
      </c>
      <c r="J2026" s="17">
        <v>249093.19</v>
      </c>
    </row>
    <row r="2027" spans="1:10" ht="18" customHeight="1" x14ac:dyDescent="0.3">
      <c r="A2027" s="13">
        <v>103887</v>
      </c>
      <c r="B2027" s="14" t="s">
        <v>9149</v>
      </c>
      <c r="C2027" s="13">
        <v>1652</v>
      </c>
      <c r="D2027" s="14" t="s">
        <v>1650</v>
      </c>
      <c r="E2027" s="17">
        <v>4397.75</v>
      </c>
      <c r="F2027" s="17">
        <v>2915.6</v>
      </c>
      <c r="G2027" s="17">
        <v>9108.24</v>
      </c>
      <c r="H2027" s="17">
        <v>2641.26</v>
      </c>
      <c r="I2027" s="17">
        <f t="shared" si="31"/>
        <v>19062.849999999999</v>
      </c>
      <c r="J2027" s="17">
        <v>148081.79</v>
      </c>
    </row>
    <row r="2028" spans="1:10" ht="18" customHeight="1" x14ac:dyDescent="0.3">
      <c r="A2028" s="13">
        <v>104241</v>
      </c>
      <c r="B2028" s="14" t="s">
        <v>9150</v>
      </c>
      <c r="C2028" s="13">
        <v>3111</v>
      </c>
      <c r="D2028" s="14" t="s">
        <v>3116</v>
      </c>
      <c r="E2028" s="17">
        <v>2010.4</v>
      </c>
      <c r="F2028" s="17">
        <v>2565.73</v>
      </c>
      <c r="G2028" s="17">
        <v>3162.58</v>
      </c>
      <c r="H2028" s="17">
        <v>507.93</v>
      </c>
      <c r="I2028" s="17">
        <f t="shared" si="31"/>
        <v>8246.64</v>
      </c>
      <c r="J2028" s="17">
        <v>157861.5</v>
      </c>
    </row>
    <row r="2029" spans="1:10" ht="18" customHeight="1" x14ac:dyDescent="0.3">
      <c r="A2029" s="13">
        <v>104265</v>
      </c>
      <c r="B2029" s="14" t="s">
        <v>9151</v>
      </c>
      <c r="C2029" s="13">
        <v>1840</v>
      </c>
      <c r="D2029" s="14" t="s">
        <v>2941</v>
      </c>
      <c r="E2029" s="17">
        <v>2889.95</v>
      </c>
      <c r="F2029" s="17">
        <v>3032.23</v>
      </c>
      <c r="G2029" s="17">
        <v>6704.68</v>
      </c>
      <c r="H2029" s="17">
        <v>812.69</v>
      </c>
      <c r="I2029" s="17">
        <f t="shared" si="31"/>
        <v>13439.550000000001</v>
      </c>
      <c r="J2029" s="17">
        <v>103532.64</v>
      </c>
    </row>
    <row r="2030" spans="1:10" ht="18" customHeight="1" x14ac:dyDescent="0.3">
      <c r="A2030" s="13">
        <v>104299</v>
      </c>
      <c r="B2030" s="14" t="s">
        <v>9152</v>
      </c>
      <c r="C2030" s="13">
        <v>1083</v>
      </c>
      <c r="D2030" s="14" t="s">
        <v>64</v>
      </c>
      <c r="E2030" s="17">
        <v>8669.86</v>
      </c>
      <c r="F2030" s="17">
        <v>9446.56</v>
      </c>
      <c r="G2030" s="17">
        <v>15939.43</v>
      </c>
      <c r="H2030" s="17">
        <v>16761.88</v>
      </c>
      <c r="I2030" s="17">
        <f t="shared" si="31"/>
        <v>50817.729999999996</v>
      </c>
      <c r="J2030" s="17">
        <v>164806.03</v>
      </c>
    </row>
    <row r="2031" spans="1:10" ht="18" customHeight="1" x14ac:dyDescent="0.3">
      <c r="A2031" s="13">
        <v>104307</v>
      </c>
      <c r="B2031" s="14" t="s">
        <v>9153</v>
      </c>
      <c r="C2031" s="13">
        <v>1030</v>
      </c>
      <c r="D2031" s="14" t="s">
        <v>31</v>
      </c>
      <c r="E2031" s="17">
        <v>17339.72</v>
      </c>
      <c r="F2031" s="17">
        <v>20819.759999999998</v>
      </c>
      <c r="G2031" s="17">
        <v>27663.21</v>
      </c>
      <c r="H2031" s="17">
        <v>28680.66</v>
      </c>
      <c r="I2031" s="17">
        <f t="shared" si="31"/>
        <v>94503.35</v>
      </c>
      <c r="J2031" s="17">
        <v>284873</v>
      </c>
    </row>
    <row r="2032" spans="1:10" ht="18" customHeight="1" x14ac:dyDescent="0.3">
      <c r="A2032" s="13">
        <v>104315</v>
      </c>
      <c r="B2032" s="14" t="s">
        <v>9154</v>
      </c>
      <c r="C2032" s="13">
        <v>9000</v>
      </c>
      <c r="D2032" s="14" t="s">
        <v>1121</v>
      </c>
      <c r="E2032" s="17">
        <v>11182.86</v>
      </c>
      <c r="F2032" s="17">
        <v>14811.27</v>
      </c>
      <c r="G2032" s="17">
        <v>16065.93</v>
      </c>
      <c r="H2032" s="17">
        <v>22349.17</v>
      </c>
      <c r="I2032" s="17">
        <f t="shared" si="31"/>
        <v>64409.229999999996</v>
      </c>
      <c r="J2032" s="17">
        <v>250064.37</v>
      </c>
    </row>
    <row r="2033" spans="1:10" ht="18" customHeight="1" x14ac:dyDescent="0.3">
      <c r="A2033" s="13">
        <v>104372</v>
      </c>
      <c r="B2033" s="14" t="s">
        <v>9155</v>
      </c>
      <c r="C2033" s="13">
        <v>8582</v>
      </c>
      <c r="D2033" s="14" t="s">
        <v>1034</v>
      </c>
      <c r="E2033" s="17">
        <v>4272.1000000000004</v>
      </c>
      <c r="F2033" s="17">
        <v>5831.21</v>
      </c>
      <c r="G2033" s="17">
        <v>3542.09</v>
      </c>
      <c r="H2033" s="17">
        <v>609.52</v>
      </c>
      <c r="I2033" s="17">
        <f t="shared" si="31"/>
        <v>14254.920000000002</v>
      </c>
      <c r="J2033" s="17">
        <v>129775.69</v>
      </c>
    </row>
    <row r="2034" spans="1:10" ht="18" customHeight="1" x14ac:dyDescent="0.3">
      <c r="A2034" s="13">
        <v>104381</v>
      </c>
      <c r="B2034" s="14" t="s">
        <v>9156</v>
      </c>
      <c r="C2034" s="13">
        <v>3630</v>
      </c>
      <c r="D2034" s="14" t="s">
        <v>749</v>
      </c>
      <c r="E2034" s="17">
        <v>11308.51</v>
      </c>
      <c r="F2034" s="17">
        <v>9213.31</v>
      </c>
      <c r="G2034" s="17">
        <v>6198.66</v>
      </c>
      <c r="H2034" s="17">
        <v>7415.86</v>
      </c>
      <c r="I2034" s="17">
        <f t="shared" si="31"/>
        <v>34136.339999999997</v>
      </c>
      <c r="J2034" s="17">
        <v>279549.69</v>
      </c>
    </row>
    <row r="2035" spans="1:10" ht="18" customHeight="1" x14ac:dyDescent="0.3">
      <c r="A2035" s="13">
        <v>104398</v>
      </c>
      <c r="B2035" s="14" t="s">
        <v>9157</v>
      </c>
      <c r="C2035" s="13">
        <v>8800</v>
      </c>
      <c r="D2035" s="14" t="s">
        <v>901</v>
      </c>
      <c r="E2035" s="17">
        <v>1382.15</v>
      </c>
      <c r="F2035" s="17">
        <v>1282.8599999999999</v>
      </c>
      <c r="G2035" s="17">
        <v>2403.56</v>
      </c>
      <c r="H2035" s="17">
        <v>8025.38</v>
      </c>
      <c r="I2035" s="17">
        <f t="shared" si="31"/>
        <v>13093.95</v>
      </c>
      <c r="J2035" s="17">
        <v>94041.96</v>
      </c>
    </row>
    <row r="2036" spans="1:10" ht="18" customHeight="1" x14ac:dyDescent="0.3">
      <c r="A2036" s="13">
        <v>104431</v>
      </c>
      <c r="B2036" s="14" t="s">
        <v>9158</v>
      </c>
      <c r="C2036" s="13">
        <v>3560</v>
      </c>
      <c r="D2036" s="14" t="s">
        <v>833</v>
      </c>
      <c r="E2036" s="17">
        <v>2010.4</v>
      </c>
      <c r="F2036" s="17">
        <v>5364.71</v>
      </c>
      <c r="G2036" s="17">
        <v>2150.5500000000002</v>
      </c>
      <c r="H2036" s="17">
        <v>609.52</v>
      </c>
      <c r="I2036" s="17">
        <f t="shared" si="31"/>
        <v>10135.18</v>
      </c>
      <c r="J2036" s="17">
        <v>174311.32</v>
      </c>
    </row>
    <row r="2037" spans="1:10" ht="18" customHeight="1" x14ac:dyDescent="0.3">
      <c r="A2037" s="13">
        <v>104513</v>
      </c>
      <c r="B2037" s="14" t="s">
        <v>9159</v>
      </c>
      <c r="C2037" s="13">
        <v>3500</v>
      </c>
      <c r="D2037" s="14" t="s">
        <v>650</v>
      </c>
      <c r="E2037" s="17">
        <v>5905.55</v>
      </c>
      <c r="F2037" s="17">
        <v>7697.19</v>
      </c>
      <c r="G2037" s="17">
        <v>3921.6</v>
      </c>
      <c r="H2037" s="17">
        <v>304.76</v>
      </c>
      <c r="I2037" s="17">
        <f t="shared" si="31"/>
        <v>17829.099999999999</v>
      </c>
      <c r="J2037" s="17">
        <v>138272.25</v>
      </c>
    </row>
    <row r="2038" spans="1:10" ht="18" customHeight="1" x14ac:dyDescent="0.3">
      <c r="A2038" s="13">
        <v>104521</v>
      </c>
      <c r="B2038" s="14" t="s">
        <v>9160</v>
      </c>
      <c r="C2038" s="13">
        <v>1820</v>
      </c>
      <c r="D2038" s="14" t="s">
        <v>1923</v>
      </c>
      <c r="E2038" s="17">
        <v>3141.25</v>
      </c>
      <c r="F2038" s="17">
        <v>2798.98</v>
      </c>
      <c r="G2038" s="17">
        <v>3668.59</v>
      </c>
      <c r="H2038" s="17">
        <v>1219.04</v>
      </c>
      <c r="I2038" s="17">
        <f t="shared" si="31"/>
        <v>10827.86</v>
      </c>
      <c r="J2038" s="17">
        <v>199898.76</v>
      </c>
    </row>
    <row r="2039" spans="1:10" ht="18" customHeight="1" x14ac:dyDescent="0.3">
      <c r="A2039" s="13">
        <v>104547</v>
      </c>
      <c r="B2039" s="14" t="s">
        <v>9161</v>
      </c>
      <c r="C2039" s="13">
        <v>8970</v>
      </c>
      <c r="D2039" s="14" t="s">
        <v>1115</v>
      </c>
      <c r="E2039" s="17">
        <v>1382.15</v>
      </c>
      <c r="F2039" s="17">
        <v>3032.23</v>
      </c>
      <c r="G2039" s="17">
        <v>126.5</v>
      </c>
      <c r="H2039" s="17">
        <v>2133.33</v>
      </c>
      <c r="I2039" s="17">
        <f t="shared" si="31"/>
        <v>6674.21</v>
      </c>
      <c r="J2039" s="17">
        <v>0</v>
      </c>
    </row>
    <row r="2040" spans="1:10" ht="18" customHeight="1" x14ac:dyDescent="0.3">
      <c r="A2040" s="13">
        <v>104571</v>
      </c>
      <c r="B2040" s="14" t="s">
        <v>1508</v>
      </c>
      <c r="C2040" s="13">
        <v>2870</v>
      </c>
      <c r="D2040" s="14" t="s">
        <v>477</v>
      </c>
      <c r="E2040" s="17">
        <v>5026</v>
      </c>
      <c r="F2040" s="17">
        <v>5364.71</v>
      </c>
      <c r="G2040" s="17">
        <v>1897.55</v>
      </c>
      <c r="H2040" s="17">
        <v>711.11</v>
      </c>
      <c r="I2040" s="17">
        <f t="shared" si="31"/>
        <v>12999.369999999999</v>
      </c>
      <c r="J2040" s="17">
        <v>263188.98</v>
      </c>
    </row>
    <row r="2041" spans="1:10" ht="18" customHeight="1" x14ac:dyDescent="0.3">
      <c r="A2041" s="13">
        <v>104588</v>
      </c>
      <c r="B2041" s="14" t="s">
        <v>5730</v>
      </c>
      <c r="C2041" s="13">
        <v>2221</v>
      </c>
      <c r="D2041" s="14" t="s">
        <v>586</v>
      </c>
      <c r="E2041" s="17">
        <v>3643.85</v>
      </c>
      <c r="F2041" s="17">
        <v>6647.58</v>
      </c>
      <c r="G2041" s="17">
        <v>1391.53</v>
      </c>
      <c r="H2041" s="17">
        <v>812.69</v>
      </c>
      <c r="I2041" s="17">
        <f t="shared" si="31"/>
        <v>12495.650000000001</v>
      </c>
      <c r="J2041" s="17">
        <v>124164.88</v>
      </c>
    </row>
    <row r="2042" spans="1:10" ht="18" customHeight="1" x14ac:dyDescent="0.3">
      <c r="A2042" s="13">
        <v>104596</v>
      </c>
      <c r="B2042" s="14" t="s">
        <v>8171</v>
      </c>
      <c r="C2042" s="13">
        <v>2550</v>
      </c>
      <c r="D2042" s="14" t="s">
        <v>435</v>
      </c>
      <c r="E2042" s="17">
        <v>2764.3</v>
      </c>
      <c r="F2042" s="17">
        <v>4081.84</v>
      </c>
      <c r="G2042" s="17">
        <v>3289.08</v>
      </c>
      <c r="H2042" s="17">
        <v>711.11</v>
      </c>
      <c r="I2042" s="17">
        <f t="shared" si="31"/>
        <v>10846.330000000002</v>
      </c>
      <c r="J2042" s="17">
        <v>221712.11</v>
      </c>
    </row>
    <row r="2043" spans="1:10" ht="18" customHeight="1" x14ac:dyDescent="0.3">
      <c r="A2043" s="13">
        <v>104604</v>
      </c>
      <c r="B2043" s="14" t="s">
        <v>9162</v>
      </c>
      <c r="C2043" s="13">
        <v>3630</v>
      </c>
      <c r="D2043" s="14" t="s">
        <v>749</v>
      </c>
      <c r="E2043" s="17">
        <v>21486.18</v>
      </c>
      <c r="F2043" s="17">
        <v>19942.740000000002</v>
      </c>
      <c r="G2043" s="17">
        <v>28434.01</v>
      </c>
      <c r="H2043" s="17">
        <v>28241.23</v>
      </c>
      <c r="I2043" s="17">
        <f t="shared" si="31"/>
        <v>98104.159999999989</v>
      </c>
      <c r="J2043" s="17">
        <v>292614.32</v>
      </c>
    </row>
    <row r="2044" spans="1:10" ht="18" customHeight="1" x14ac:dyDescent="0.3">
      <c r="A2044" s="13">
        <v>104638</v>
      </c>
      <c r="B2044" s="14" t="s">
        <v>1508</v>
      </c>
      <c r="C2044" s="13">
        <v>2387</v>
      </c>
      <c r="D2044" s="14" t="s">
        <v>2408</v>
      </c>
      <c r="E2044" s="17">
        <v>4649.05</v>
      </c>
      <c r="F2044" s="17">
        <v>2915.6</v>
      </c>
      <c r="G2044" s="17">
        <v>1644.54</v>
      </c>
      <c r="H2044" s="17">
        <v>101.58</v>
      </c>
      <c r="I2044" s="17">
        <f t="shared" si="31"/>
        <v>9310.7699999999986</v>
      </c>
      <c r="J2044" s="17">
        <v>102782.27</v>
      </c>
    </row>
    <row r="2045" spans="1:10" ht="18" customHeight="1" x14ac:dyDescent="0.3">
      <c r="A2045" s="13">
        <v>104711</v>
      </c>
      <c r="B2045" s="14" t="s">
        <v>9163</v>
      </c>
      <c r="C2045" s="13">
        <v>2440</v>
      </c>
      <c r="D2045" s="14" t="s">
        <v>390</v>
      </c>
      <c r="E2045" s="17">
        <v>14198.47</v>
      </c>
      <c r="F2045" s="17">
        <v>8513.56</v>
      </c>
      <c r="G2045" s="17">
        <v>10626.28</v>
      </c>
      <c r="H2045" s="17">
        <v>5384.12</v>
      </c>
      <c r="I2045" s="17">
        <f t="shared" si="31"/>
        <v>38722.43</v>
      </c>
      <c r="J2045" s="17">
        <v>179701.85</v>
      </c>
    </row>
    <row r="2046" spans="1:10" ht="18" customHeight="1" x14ac:dyDescent="0.3">
      <c r="A2046" s="13">
        <v>104851</v>
      </c>
      <c r="B2046" s="14" t="s">
        <v>9164</v>
      </c>
      <c r="C2046" s="13">
        <v>9300</v>
      </c>
      <c r="D2046" s="14" t="s">
        <v>1225</v>
      </c>
      <c r="E2046" s="17">
        <v>9926.36</v>
      </c>
      <c r="F2046" s="17">
        <v>14111.53</v>
      </c>
      <c r="G2046" s="17">
        <v>13282.86</v>
      </c>
      <c r="H2046" s="17">
        <v>24177.74</v>
      </c>
      <c r="I2046" s="17">
        <f t="shared" si="31"/>
        <v>61498.490000000005</v>
      </c>
      <c r="J2046" s="17">
        <v>299550.53000000003</v>
      </c>
    </row>
    <row r="2047" spans="1:10" ht="18" customHeight="1" x14ac:dyDescent="0.3">
      <c r="A2047" s="13">
        <v>105379</v>
      </c>
      <c r="B2047" s="14" t="s">
        <v>8178</v>
      </c>
      <c r="C2047" s="13">
        <v>9600</v>
      </c>
      <c r="D2047" s="14" t="s">
        <v>1305</v>
      </c>
      <c r="E2047" s="17">
        <v>8041.61</v>
      </c>
      <c r="F2047" s="17">
        <v>8630.19</v>
      </c>
      <c r="G2047" s="17">
        <v>11638.31</v>
      </c>
      <c r="H2047" s="17">
        <v>15034.9</v>
      </c>
      <c r="I2047" s="17">
        <f t="shared" si="31"/>
        <v>43345.01</v>
      </c>
      <c r="J2047" s="17">
        <v>217548.72</v>
      </c>
    </row>
    <row r="2048" spans="1:10" ht="18" customHeight="1" x14ac:dyDescent="0.3">
      <c r="A2048" s="13">
        <v>105445</v>
      </c>
      <c r="B2048" s="14" t="s">
        <v>1600</v>
      </c>
      <c r="C2048" s="13">
        <v>9120</v>
      </c>
      <c r="D2048" s="14" t="s">
        <v>510</v>
      </c>
      <c r="E2048" s="17">
        <v>10428.959999999999</v>
      </c>
      <c r="F2048" s="17">
        <v>11079.3</v>
      </c>
      <c r="G2048" s="17">
        <v>4554.12</v>
      </c>
      <c r="H2048" s="17">
        <v>19809.5</v>
      </c>
      <c r="I2048" s="17">
        <f t="shared" si="31"/>
        <v>45871.88</v>
      </c>
      <c r="J2048" s="17">
        <v>455177.85</v>
      </c>
    </row>
    <row r="2049" spans="1:10" ht="18" customHeight="1" x14ac:dyDescent="0.3">
      <c r="A2049" s="13">
        <v>105461</v>
      </c>
      <c r="B2049" s="14" t="s">
        <v>9165</v>
      </c>
      <c r="C2049" s="13">
        <v>3680</v>
      </c>
      <c r="D2049" s="14" t="s">
        <v>676</v>
      </c>
      <c r="E2049" s="17">
        <v>2513</v>
      </c>
      <c r="F2049" s="17">
        <v>4315.09</v>
      </c>
      <c r="G2049" s="17">
        <v>632.51</v>
      </c>
      <c r="H2049" s="17">
        <v>0</v>
      </c>
      <c r="I2049" s="17">
        <f t="shared" si="31"/>
        <v>7460.6</v>
      </c>
      <c r="J2049" s="17">
        <v>142681.15</v>
      </c>
    </row>
    <row r="2050" spans="1:10" ht="18" customHeight="1" x14ac:dyDescent="0.3">
      <c r="A2050" s="13">
        <v>105478</v>
      </c>
      <c r="B2050" s="14" t="s">
        <v>9166</v>
      </c>
      <c r="C2050" s="13">
        <v>8370</v>
      </c>
      <c r="D2050" s="14" t="s">
        <v>966</v>
      </c>
      <c r="E2050" s="17">
        <v>4523.3999999999996</v>
      </c>
      <c r="F2050" s="17">
        <v>3148.85</v>
      </c>
      <c r="G2050" s="17">
        <v>1771.04</v>
      </c>
      <c r="H2050" s="17">
        <v>7111.1</v>
      </c>
      <c r="I2050" s="17">
        <f t="shared" si="31"/>
        <v>16554.39</v>
      </c>
      <c r="J2050" s="17">
        <v>153193.54</v>
      </c>
    </row>
    <row r="2051" spans="1:10" ht="18" customHeight="1" x14ac:dyDescent="0.3">
      <c r="A2051" s="13">
        <v>105742</v>
      </c>
      <c r="B2051" s="14" t="s">
        <v>8706</v>
      </c>
      <c r="C2051" s="13">
        <v>3040</v>
      </c>
      <c r="D2051" s="14" t="s">
        <v>3057</v>
      </c>
      <c r="E2051" s="17">
        <v>753.9</v>
      </c>
      <c r="F2051" s="17">
        <v>583.12</v>
      </c>
      <c r="G2051" s="17">
        <v>1012.02</v>
      </c>
      <c r="H2051" s="17">
        <v>507.93</v>
      </c>
      <c r="I2051" s="17">
        <f t="shared" si="31"/>
        <v>2856.97</v>
      </c>
      <c r="J2051" s="17">
        <v>83207.429999999993</v>
      </c>
    </row>
    <row r="2052" spans="1:10" ht="18" customHeight="1" x14ac:dyDescent="0.3">
      <c r="A2052" s="13">
        <v>105817</v>
      </c>
      <c r="B2052" s="14" t="s">
        <v>1508</v>
      </c>
      <c r="C2052" s="13">
        <v>9450</v>
      </c>
      <c r="D2052" s="14" t="s">
        <v>1271</v>
      </c>
      <c r="E2052" s="17">
        <v>10931.56</v>
      </c>
      <c r="F2052" s="17">
        <v>6297.7</v>
      </c>
      <c r="G2052" s="17">
        <v>5313.14</v>
      </c>
      <c r="H2052" s="17">
        <v>2641.26</v>
      </c>
      <c r="I2052" s="17">
        <f t="shared" si="31"/>
        <v>25183.659999999996</v>
      </c>
      <c r="J2052" s="17">
        <v>302288.90000000002</v>
      </c>
    </row>
    <row r="2053" spans="1:10" ht="18" customHeight="1" x14ac:dyDescent="0.3">
      <c r="A2053" s="13">
        <v>105825</v>
      </c>
      <c r="B2053" s="14" t="s">
        <v>9167</v>
      </c>
      <c r="C2053" s="13">
        <v>8000</v>
      </c>
      <c r="D2053" s="14" t="s">
        <v>877</v>
      </c>
      <c r="E2053" s="17">
        <v>5151.6499999999996</v>
      </c>
      <c r="F2053" s="17">
        <v>5714.58</v>
      </c>
      <c r="G2053" s="17">
        <v>5186.6400000000003</v>
      </c>
      <c r="H2053" s="17">
        <v>6196.81</v>
      </c>
      <c r="I2053" s="17">
        <f t="shared" ref="I2053:I2116" si="32">SUM(E2053:H2053)</f>
        <v>22249.68</v>
      </c>
      <c r="J2053" s="17">
        <v>171941.59</v>
      </c>
    </row>
    <row r="2054" spans="1:10" ht="18" customHeight="1" x14ac:dyDescent="0.3">
      <c r="A2054" s="13">
        <v>105833</v>
      </c>
      <c r="B2054" s="14" t="s">
        <v>9168</v>
      </c>
      <c r="C2054" s="13">
        <v>1800</v>
      </c>
      <c r="D2054" s="14" t="s">
        <v>171</v>
      </c>
      <c r="E2054" s="17">
        <v>22240.080000000002</v>
      </c>
      <c r="F2054" s="17">
        <v>23558.09</v>
      </c>
      <c r="G2054" s="17">
        <v>32544.95</v>
      </c>
      <c r="H2054" s="17">
        <v>33741.949999999997</v>
      </c>
      <c r="I2054" s="17">
        <f t="shared" si="32"/>
        <v>112085.06999999999</v>
      </c>
      <c r="J2054" s="17">
        <v>332203.98</v>
      </c>
    </row>
    <row r="2055" spans="1:10" ht="18" customHeight="1" x14ac:dyDescent="0.3">
      <c r="A2055" s="13">
        <v>105882</v>
      </c>
      <c r="B2055" s="14" t="s">
        <v>5756</v>
      </c>
      <c r="C2055" s="13">
        <v>3580</v>
      </c>
      <c r="D2055" s="14" t="s">
        <v>692</v>
      </c>
      <c r="E2055" s="17">
        <v>1759.1</v>
      </c>
      <c r="F2055" s="17">
        <v>5131.46</v>
      </c>
      <c r="G2055" s="17">
        <v>2403.56</v>
      </c>
      <c r="H2055" s="17">
        <v>1625.39</v>
      </c>
      <c r="I2055" s="17">
        <f t="shared" si="32"/>
        <v>10919.509999999998</v>
      </c>
      <c r="J2055" s="17">
        <v>127907.92</v>
      </c>
    </row>
    <row r="2056" spans="1:10" ht="18" customHeight="1" x14ac:dyDescent="0.3">
      <c r="A2056" s="13">
        <v>105932</v>
      </c>
      <c r="B2056" s="14" t="s">
        <v>5758</v>
      </c>
      <c r="C2056" s="13">
        <v>3500</v>
      </c>
      <c r="D2056" s="14" t="s">
        <v>650</v>
      </c>
      <c r="E2056" s="17">
        <v>3518.2</v>
      </c>
      <c r="F2056" s="17">
        <v>6297.7</v>
      </c>
      <c r="G2056" s="17">
        <v>3162.58</v>
      </c>
      <c r="H2056" s="17">
        <v>8939.67</v>
      </c>
      <c r="I2056" s="17">
        <f t="shared" si="32"/>
        <v>21918.15</v>
      </c>
      <c r="J2056" s="17">
        <v>272736.68</v>
      </c>
    </row>
    <row r="2057" spans="1:10" ht="18" customHeight="1" x14ac:dyDescent="0.3">
      <c r="A2057" s="13">
        <v>105941</v>
      </c>
      <c r="B2057" s="14" t="s">
        <v>8645</v>
      </c>
      <c r="C2057" s="13">
        <v>3800</v>
      </c>
      <c r="D2057" s="14" t="s">
        <v>801</v>
      </c>
      <c r="E2057" s="17">
        <v>10052.01</v>
      </c>
      <c r="F2057" s="17">
        <v>10846.05</v>
      </c>
      <c r="G2057" s="17">
        <v>12270.83</v>
      </c>
      <c r="H2057" s="17">
        <v>14222.2</v>
      </c>
      <c r="I2057" s="17">
        <f t="shared" si="32"/>
        <v>47391.09</v>
      </c>
      <c r="J2057" s="17">
        <v>256592.82</v>
      </c>
    </row>
    <row r="2058" spans="1:10" ht="18" customHeight="1" x14ac:dyDescent="0.3">
      <c r="A2058" s="13">
        <v>105957</v>
      </c>
      <c r="B2058" s="14" t="s">
        <v>1508</v>
      </c>
      <c r="C2058" s="13">
        <v>3800</v>
      </c>
      <c r="D2058" s="14" t="s">
        <v>801</v>
      </c>
      <c r="E2058" s="17">
        <v>7915.96</v>
      </c>
      <c r="F2058" s="17">
        <v>5714.58</v>
      </c>
      <c r="G2058" s="17">
        <v>6957.68</v>
      </c>
      <c r="H2058" s="17">
        <v>9650.7800000000007</v>
      </c>
      <c r="I2058" s="17">
        <f t="shared" si="32"/>
        <v>30239</v>
      </c>
      <c r="J2058" s="17">
        <v>224140.67</v>
      </c>
    </row>
    <row r="2059" spans="1:10" ht="18" customHeight="1" x14ac:dyDescent="0.3">
      <c r="A2059" s="13">
        <v>105965</v>
      </c>
      <c r="B2059" s="14" t="s">
        <v>9169</v>
      </c>
      <c r="C2059" s="13">
        <v>3620</v>
      </c>
      <c r="D2059" s="14" t="s">
        <v>3524</v>
      </c>
      <c r="E2059" s="17">
        <v>14198.47</v>
      </c>
      <c r="F2059" s="17">
        <v>14344.78</v>
      </c>
      <c r="G2059" s="17">
        <v>7716.7</v>
      </c>
      <c r="H2059" s="17">
        <v>14120.61</v>
      </c>
      <c r="I2059" s="17">
        <f t="shared" si="32"/>
        <v>50380.56</v>
      </c>
      <c r="J2059" s="17">
        <v>424430.15</v>
      </c>
    </row>
    <row r="2060" spans="1:10" ht="18" customHeight="1" x14ac:dyDescent="0.3">
      <c r="A2060" s="13">
        <v>105973</v>
      </c>
      <c r="B2060" s="14" t="s">
        <v>1508</v>
      </c>
      <c r="C2060" s="13">
        <v>3724</v>
      </c>
      <c r="D2060" s="14" t="s">
        <v>1435</v>
      </c>
      <c r="E2060" s="17">
        <v>5905.55</v>
      </c>
      <c r="F2060" s="17">
        <v>5364.71</v>
      </c>
      <c r="G2060" s="17">
        <v>1644.54</v>
      </c>
      <c r="H2060" s="17">
        <v>507.93</v>
      </c>
      <c r="I2060" s="17">
        <f t="shared" si="32"/>
        <v>13422.73</v>
      </c>
      <c r="J2060" s="17">
        <v>208100.32</v>
      </c>
    </row>
    <row r="2061" spans="1:10" ht="18" customHeight="1" x14ac:dyDescent="0.3">
      <c r="A2061" s="13">
        <v>105981</v>
      </c>
      <c r="B2061" s="14" t="s">
        <v>9170</v>
      </c>
      <c r="C2061" s="13">
        <v>3990</v>
      </c>
      <c r="D2061" s="14" t="s">
        <v>702</v>
      </c>
      <c r="E2061" s="17">
        <v>4649.05</v>
      </c>
      <c r="F2061" s="17">
        <v>9796.43</v>
      </c>
      <c r="G2061" s="17">
        <v>1644.54</v>
      </c>
      <c r="H2061" s="17">
        <v>0</v>
      </c>
      <c r="I2061" s="17">
        <f t="shared" si="32"/>
        <v>16090.02</v>
      </c>
      <c r="J2061" s="17">
        <v>273115.78999999998</v>
      </c>
    </row>
    <row r="2062" spans="1:10" ht="18" customHeight="1" x14ac:dyDescent="0.3">
      <c r="A2062" s="13">
        <v>105999</v>
      </c>
      <c r="B2062" s="14" t="s">
        <v>9171</v>
      </c>
      <c r="C2062" s="13">
        <v>9970</v>
      </c>
      <c r="D2062" s="14" t="s">
        <v>5178</v>
      </c>
      <c r="E2062" s="17">
        <v>3643.85</v>
      </c>
      <c r="F2062" s="17">
        <v>2682.35</v>
      </c>
      <c r="G2062" s="17">
        <v>759.02</v>
      </c>
      <c r="H2062" s="17">
        <v>609.52</v>
      </c>
      <c r="I2062" s="17">
        <f t="shared" si="32"/>
        <v>7694.74</v>
      </c>
      <c r="J2062" s="17">
        <v>145566.56</v>
      </c>
    </row>
    <row r="2063" spans="1:10" ht="18" customHeight="1" x14ac:dyDescent="0.3">
      <c r="A2063" s="13">
        <v>106005</v>
      </c>
      <c r="B2063" s="14" t="s">
        <v>1508</v>
      </c>
      <c r="C2063" s="13">
        <v>9230</v>
      </c>
      <c r="D2063" s="14" t="s">
        <v>1190</v>
      </c>
      <c r="E2063" s="17">
        <v>4774.7</v>
      </c>
      <c r="F2063" s="17">
        <v>2798.98</v>
      </c>
      <c r="G2063" s="17">
        <v>1012.02</v>
      </c>
      <c r="H2063" s="17">
        <v>3758.72</v>
      </c>
      <c r="I2063" s="17">
        <f t="shared" si="32"/>
        <v>12344.42</v>
      </c>
      <c r="J2063" s="17">
        <v>236638.48</v>
      </c>
    </row>
    <row r="2064" spans="1:10" ht="18" customHeight="1" x14ac:dyDescent="0.3">
      <c r="A2064" s="13">
        <v>106013</v>
      </c>
      <c r="B2064" s="14" t="s">
        <v>9172</v>
      </c>
      <c r="C2064" s="13">
        <v>9100</v>
      </c>
      <c r="D2064" s="14" t="s">
        <v>458</v>
      </c>
      <c r="E2064" s="17">
        <v>9423.76</v>
      </c>
      <c r="F2064" s="17">
        <v>8863.44</v>
      </c>
      <c r="G2064" s="17">
        <v>6831.18</v>
      </c>
      <c r="H2064" s="17">
        <v>15746.01</v>
      </c>
      <c r="I2064" s="17">
        <f t="shared" si="32"/>
        <v>40864.39</v>
      </c>
      <c r="J2064" s="17">
        <v>178090.11</v>
      </c>
    </row>
    <row r="2065" spans="1:10" ht="18" customHeight="1" x14ac:dyDescent="0.3">
      <c r="A2065" s="13">
        <v>106021</v>
      </c>
      <c r="B2065" s="14" t="s">
        <v>8190</v>
      </c>
      <c r="C2065" s="13">
        <v>9920</v>
      </c>
      <c r="D2065" s="14" t="s">
        <v>1383</v>
      </c>
      <c r="E2065" s="17">
        <v>3895.15</v>
      </c>
      <c r="F2065" s="17">
        <v>3032.23</v>
      </c>
      <c r="G2065" s="17">
        <v>2909.57</v>
      </c>
      <c r="H2065" s="17">
        <v>203.17</v>
      </c>
      <c r="I2065" s="17">
        <f t="shared" si="32"/>
        <v>10040.120000000001</v>
      </c>
      <c r="J2065" s="17">
        <v>142904.22</v>
      </c>
    </row>
    <row r="2066" spans="1:10" ht="18" customHeight="1" x14ac:dyDescent="0.3">
      <c r="A2066" s="13">
        <v>106039</v>
      </c>
      <c r="B2066" s="14" t="s">
        <v>8134</v>
      </c>
      <c r="C2066" s="13">
        <v>9930</v>
      </c>
      <c r="D2066" s="14" t="s">
        <v>1383</v>
      </c>
      <c r="E2066" s="17">
        <v>2764.3</v>
      </c>
      <c r="F2066" s="17">
        <v>2682.35</v>
      </c>
      <c r="G2066" s="17">
        <v>1265.03</v>
      </c>
      <c r="H2066" s="17">
        <v>507.93</v>
      </c>
      <c r="I2066" s="17">
        <f t="shared" si="32"/>
        <v>7219.61</v>
      </c>
      <c r="J2066" s="17">
        <v>189731.97</v>
      </c>
    </row>
    <row r="2067" spans="1:10" ht="18" customHeight="1" x14ac:dyDescent="0.3">
      <c r="A2067" s="13">
        <v>106047</v>
      </c>
      <c r="B2067" s="14" t="s">
        <v>1508</v>
      </c>
      <c r="C2067" s="13">
        <v>9870</v>
      </c>
      <c r="D2067" s="14" t="s">
        <v>5079</v>
      </c>
      <c r="E2067" s="17">
        <v>8795.51</v>
      </c>
      <c r="F2067" s="17">
        <v>7580.57</v>
      </c>
      <c r="G2067" s="17">
        <v>7337.19</v>
      </c>
      <c r="H2067" s="17">
        <v>406.34</v>
      </c>
      <c r="I2067" s="17">
        <f t="shared" si="32"/>
        <v>24119.61</v>
      </c>
      <c r="J2067" s="17">
        <v>327122.81</v>
      </c>
    </row>
    <row r="2068" spans="1:10" ht="18" customHeight="1" x14ac:dyDescent="0.3">
      <c r="A2068" s="13">
        <v>106088</v>
      </c>
      <c r="B2068" s="14" t="s">
        <v>9173</v>
      </c>
      <c r="C2068" s="13">
        <v>2180</v>
      </c>
      <c r="D2068" s="14" t="s">
        <v>225</v>
      </c>
      <c r="E2068" s="17">
        <v>6408.16</v>
      </c>
      <c r="F2068" s="17">
        <v>6064.46</v>
      </c>
      <c r="G2068" s="17">
        <v>4174.6099999999997</v>
      </c>
      <c r="H2068" s="17">
        <v>1523.8</v>
      </c>
      <c r="I2068" s="17">
        <f t="shared" si="32"/>
        <v>18171.03</v>
      </c>
      <c r="J2068" s="17">
        <v>181635.04</v>
      </c>
    </row>
    <row r="2069" spans="1:10" ht="18" customHeight="1" x14ac:dyDescent="0.3">
      <c r="A2069" s="13">
        <v>106112</v>
      </c>
      <c r="B2069" s="14" t="s">
        <v>9174</v>
      </c>
      <c r="C2069" s="13">
        <v>1000</v>
      </c>
      <c r="D2069" s="14" t="s">
        <v>18</v>
      </c>
      <c r="E2069" s="17">
        <v>10554.61</v>
      </c>
      <c r="F2069" s="17">
        <v>11429.17</v>
      </c>
      <c r="G2069" s="17">
        <v>17330.97</v>
      </c>
      <c r="H2069" s="17">
        <v>26194.41</v>
      </c>
      <c r="I2069" s="17">
        <f t="shared" si="32"/>
        <v>65509.16</v>
      </c>
      <c r="J2069" s="17">
        <v>261628.52</v>
      </c>
    </row>
    <row r="2070" spans="1:10" ht="18" customHeight="1" x14ac:dyDescent="0.3">
      <c r="A2070" s="13">
        <v>106121</v>
      </c>
      <c r="B2070" s="14" t="s">
        <v>2859</v>
      </c>
      <c r="C2070" s="13">
        <v>8550</v>
      </c>
      <c r="D2070" s="14" t="s">
        <v>1024</v>
      </c>
      <c r="E2070" s="17">
        <v>4397.75</v>
      </c>
      <c r="F2070" s="17">
        <v>4548.34</v>
      </c>
      <c r="G2070" s="17">
        <v>1897.55</v>
      </c>
      <c r="H2070" s="17">
        <v>2031.74</v>
      </c>
      <c r="I2070" s="17">
        <f t="shared" si="32"/>
        <v>12875.38</v>
      </c>
      <c r="J2070" s="17">
        <v>229622.28</v>
      </c>
    </row>
    <row r="2071" spans="1:10" ht="18" customHeight="1" x14ac:dyDescent="0.3">
      <c r="A2071" s="13">
        <v>106138</v>
      </c>
      <c r="B2071" s="14" t="s">
        <v>9175</v>
      </c>
      <c r="C2071" s="13">
        <v>8510</v>
      </c>
      <c r="D2071" s="14" t="s">
        <v>1008</v>
      </c>
      <c r="E2071" s="17">
        <v>5402.95</v>
      </c>
      <c r="F2071" s="17">
        <v>14461.4</v>
      </c>
      <c r="G2071" s="17">
        <v>5313.14</v>
      </c>
      <c r="H2071" s="17">
        <v>5180.9399999999996</v>
      </c>
      <c r="I2071" s="17">
        <f t="shared" si="32"/>
        <v>30358.429999999997</v>
      </c>
      <c r="J2071" s="17">
        <v>167020.87</v>
      </c>
    </row>
    <row r="2072" spans="1:10" ht="18" customHeight="1" x14ac:dyDescent="0.3">
      <c r="A2072" s="13">
        <v>106153</v>
      </c>
      <c r="B2072" s="14" t="s">
        <v>9176</v>
      </c>
      <c r="C2072" s="13">
        <v>9200</v>
      </c>
      <c r="D2072" s="14" t="s">
        <v>1175</v>
      </c>
      <c r="E2072" s="17">
        <v>6156.86</v>
      </c>
      <c r="F2072" s="17">
        <v>6181.08</v>
      </c>
      <c r="G2072" s="17">
        <v>2277.06</v>
      </c>
      <c r="H2072" s="17">
        <v>11073</v>
      </c>
      <c r="I2072" s="17">
        <f t="shared" si="32"/>
        <v>25688</v>
      </c>
      <c r="J2072" s="17">
        <v>143268.17000000001</v>
      </c>
    </row>
    <row r="2073" spans="1:10" ht="18" customHeight="1" x14ac:dyDescent="0.3">
      <c r="A2073" s="13">
        <v>106161</v>
      </c>
      <c r="B2073" s="14" t="s">
        <v>9177</v>
      </c>
      <c r="C2073" s="13">
        <v>8400</v>
      </c>
      <c r="D2073" s="14" t="s">
        <v>938</v>
      </c>
      <c r="E2073" s="17">
        <v>3769.5</v>
      </c>
      <c r="F2073" s="17">
        <v>6880.82</v>
      </c>
      <c r="G2073" s="17">
        <v>4301.1099999999997</v>
      </c>
      <c r="H2073" s="17">
        <v>12799.98</v>
      </c>
      <c r="I2073" s="17">
        <f t="shared" si="32"/>
        <v>27751.41</v>
      </c>
      <c r="J2073" s="17">
        <v>155835.66</v>
      </c>
    </row>
    <row r="2074" spans="1:10" ht="18" customHeight="1" x14ac:dyDescent="0.3">
      <c r="A2074" s="13">
        <v>106179</v>
      </c>
      <c r="B2074" s="14" t="s">
        <v>1508</v>
      </c>
      <c r="C2074" s="13">
        <v>3020</v>
      </c>
      <c r="D2074" s="14" t="s">
        <v>3016</v>
      </c>
      <c r="E2074" s="17">
        <v>628.25</v>
      </c>
      <c r="F2074" s="17">
        <v>1982.61</v>
      </c>
      <c r="G2074" s="17">
        <v>1518.04</v>
      </c>
      <c r="H2074" s="17">
        <v>0</v>
      </c>
      <c r="I2074" s="17">
        <f t="shared" si="32"/>
        <v>4128.8999999999996</v>
      </c>
      <c r="J2074" s="17">
        <v>123217.69</v>
      </c>
    </row>
    <row r="2075" spans="1:10" ht="18" customHeight="1" x14ac:dyDescent="0.3">
      <c r="A2075" s="13">
        <v>106187</v>
      </c>
      <c r="B2075" s="14" t="s">
        <v>9178</v>
      </c>
      <c r="C2075" s="13">
        <v>8510</v>
      </c>
      <c r="D2075" s="14" t="s">
        <v>1008</v>
      </c>
      <c r="E2075" s="17">
        <v>4523.3999999999996</v>
      </c>
      <c r="F2075" s="17">
        <v>2915.6</v>
      </c>
      <c r="G2075" s="17">
        <v>5819.15</v>
      </c>
      <c r="H2075" s="17">
        <v>507.93</v>
      </c>
      <c r="I2075" s="17">
        <f t="shared" si="32"/>
        <v>13766.08</v>
      </c>
      <c r="J2075" s="17">
        <v>137156.93</v>
      </c>
    </row>
    <row r="2076" spans="1:10" ht="18" customHeight="1" x14ac:dyDescent="0.3">
      <c r="A2076" s="13">
        <v>106195</v>
      </c>
      <c r="B2076" s="14" t="s">
        <v>5797</v>
      </c>
      <c r="C2076" s="13">
        <v>2950</v>
      </c>
      <c r="D2076" s="14" t="s">
        <v>244</v>
      </c>
      <c r="E2076" s="17">
        <v>8795.51</v>
      </c>
      <c r="F2076" s="17">
        <v>10962.67</v>
      </c>
      <c r="G2076" s="17">
        <v>4680.62</v>
      </c>
      <c r="H2076" s="17">
        <v>1117.45</v>
      </c>
      <c r="I2076" s="17">
        <f t="shared" si="32"/>
        <v>25556.25</v>
      </c>
      <c r="J2076" s="17">
        <v>312920.33</v>
      </c>
    </row>
    <row r="2077" spans="1:10" ht="18" customHeight="1" x14ac:dyDescent="0.3">
      <c r="A2077" s="13">
        <v>106203</v>
      </c>
      <c r="B2077" s="14" t="s">
        <v>1661</v>
      </c>
      <c r="C2077" s="13">
        <v>8400</v>
      </c>
      <c r="D2077" s="14" t="s">
        <v>938</v>
      </c>
      <c r="E2077" s="17">
        <v>11732.02</v>
      </c>
      <c r="F2077" s="17">
        <v>10828.85</v>
      </c>
      <c r="G2077" s="17">
        <v>14388.29</v>
      </c>
      <c r="H2077" s="17">
        <v>14526.96</v>
      </c>
      <c r="I2077" s="17">
        <f t="shared" si="32"/>
        <v>51476.12</v>
      </c>
      <c r="J2077" s="17">
        <v>126247.46</v>
      </c>
    </row>
    <row r="2078" spans="1:10" ht="18" customHeight="1" x14ac:dyDescent="0.3">
      <c r="A2078" s="13">
        <v>106815</v>
      </c>
      <c r="B2078" s="14" t="s">
        <v>5800</v>
      </c>
      <c r="C2078" s="13">
        <v>2180</v>
      </c>
      <c r="D2078" s="14" t="s">
        <v>225</v>
      </c>
      <c r="E2078" s="17">
        <v>1382.15</v>
      </c>
      <c r="F2078" s="17">
        <v>2798.98</v>
      </c>
      <c r="G2078" s="17">
        <v>1518.04</v>
      </c>
      <c r="H2078" s="17">
        <v>3555.55</v>
      </c>
      <c r="I2078" s="17">
        <f t="shared" si="32"/>
        <v>9254.7200000000012</v>
      </c>
      <c r="J2078" s="17">
        <v>127060.38</v>
      </c>
    </row>
    <row r="2079" spans="1:10" ht="18" customHeight="1" x14ac:dyDescent="0.3">
      <c r="A2079" s="13">
        <v>107524</v>
      </c>
      <c r="B2079" s="14" t="s">
        <v>9179</v>
      </c>
      <c r="C2079" s="13">
        <v>1040</v>
      </c>
      <c r="D2079" s="14" t="s">
        <v>37</v>
      </c>
      <c r="E2079" s="17">
        <v>628.25</v>
      </c>
      <c r="F2079" s="17">
        <v>233.24</v>
      </c>
      <c r="G2079" s="17">
        <v>5566.15</v>
      </c>
      <c r="H2079" s="17">
        <v>15627.85</v>
      </c>
      <c r="I2079" s="17">
        <f t="shared" si="32"/>
        <v>22055.489999999998</v>
      </c>
      <c r="J2079" s="17">
        <v>124454.48</v>
      </c>
    </row>
    <row r="2080" spans="1:10" ht="18" customHeight="1" x14ac:dyDescent="0.3">
      <c r="A2080" s="13">
        <v>107532</v>
      </c>
      <c r="B2080" s="14" t="s">
        <v>8329</v>
      </c>
      <c r="C2080" s="13">
        <v>1780</v>
      </c>
      <c r="D2080" s="14" t="s">
        <v>1398</v>
      </c>
      <c r="E2080" s="17">
        <v>2764.3</v>
      </c>
      <c r="F2080" s="17">
        <v>1982.61</v>
      </c>
      <c r="G2080" s="17">
        <v>12523.84</v>
      </c>
      <c r="H2080" s="17">
        <v>6704.75</v>
      </c>
      <c r="I2080" s="17">
        <f t="shared" si="32"/>
        <v>23975.5</v>
      </c>
      <c r="J2080" s="17">
        <v>172832.77</v>
      </c>
    </row>
    <row r="2081" spans="1:10" ht="18" customHeight="1" x14ac:dyDescent="0.3">
      <c r="A2081" s="13">
        <v>107541</v>
      </c>
      <c r="B2081" s="14" t="s">
        <v>9180</v>
      </c>
      <c r="C2081" s="13">
        <v>2900</v>
      </c>
      <c r="D2081" s="14" t="s">
        <v>262</v>
      </c>
      <c r="E2081" s="17">
        <v>502.6</v>
      </c>
      <c r="F2081" s="17">
        <v>2215.86</v>
      </c>
      <c r="G2081" s="17">
        <v>506.01</v>
      </c>
      <c r="H2081" s="17">
        <v>6298.4</v>
      </c>
      <c r="I2081" s="17">
        <f t="shared" si="32"/>
        <v>9522.869999999999</v>
      </c>
      <c r="J2081" s="17">
        <v>146918.79999999999</v>
      </c>
    </row>
    <row r="2082" spans="1:10" ht="18" customHeight="1" x14ac:dyDescent="0.3">
      <c r="A2082" s="13">
        <v>107557</v>
      </c>
      <c r="B2082" s="14" t="s">
        <v>9181</v>
      </c>
      <c r="C2082" s="13">
        <v>1860</v>
      </c>
      <c r="D2082" s="14" t="s">
        <v>191</v>
      </c>
      <c r="E2082" s="17">
        <v>3895.15</v>
      </c>
      <c r="F2082" s="17">
        <v>2449.1</v>
      </c>
      <c r="G2082" s="17">
        <v>9361.25</v>
      </c>
      <c r="H2082" s="17">
        <v>4774.59</v>
      </c>
      <c r="I2082" s="17">
        <f t="shared" si="32"/>
        <v>20480.09</v>
      </c>
      <c r="J2082" s="17">
        <v>258501.73</v>
      </c>
    </row>
    <row r="2083" spans="1:10" ht="18" customHeight="1" x14ac:dyDescent="0.3">
      <c r="A2083" s="13">
        <v>107623</v>
      </c>
      <c r="B2083" s="14" t="s">
        <v>1508</v>
      </c>
      <c r="C2083" s="13">
        <v>3600</v>
      </c>
      <c r="D2083" s="14" t="s">
        <v>728</v>
      </c>
      <c r="E2083" s="17">
        <v>16962.77</v>
      </c>
      <c r="F2083" s="17">
        <v>15860.89</v>
      </c>
      <c r="G2083" s="17">
        <v>14294.88</v>
      </c>
      <c r="H2083" s="17">
        <v>24584.09</v>
      </c>
      <c r="I2083" s="17">
        <f t="shared" si="32"/>
        <v>71702.63</v>
      </c>
      <c r="J2083" s="17">
        <v>233267.53</v>
      </c>
    </row>
    <row r="2084" spans="1:10" ht="18" customHeight="1" x14ac:dyDescent="0.3">
      <c r="A2084" s="13">
        <v>107631</v>
      </c>
      <c r="B2084" s="14" t="s">
        <v>9182</v>
      </c>
      <c r="C2084" s="13">
        <v>3630</v>
      </c>
      <c r="D2084" s="14" t="s">
        <v>749</v>
      </c>
      <c r="E2084" s="17">
        <v>20857.93</v>
      </c>
      <c r="F2084" s="17">
        <v>13528.41</v>
      </c>
      <c r="G2084" s="17">
        <v>9234.75</v>
      </c>
      <c r="H2084" s="17">
        <v>13714.26</v>
      </c>
      <c r="I2084" s="17">
        <f t="shared" si="32"/>
        <v>57335.35</v>
      </c>
      <c r="J2084" s="17">
        <v>387027.94</v>
      </c>
    </row>
    <row r="2085" spans="1:10" ht="18" customHeight="1" x14ac:dyDescent="0.3">
      <c r="A2085" s="13">
        <v>107649</v>
      </c>
      <c r="B2085" s="14" t="s">
        <v>9183</v>
      </c>
      <c r="C2085" s="13">
        <v>9040</v>
      </c>
      <c r="D2085" s="14" t="s">
        <v>1121</v>
      </c>
      <c r="E2085" s="17">
        <v>18344.93</v>
      </c>
      <c r="F2085" s="17">
        <v>18076.75</v>
      </c>
      <c r="G2085" s="17">
        <v>21126.07</v>
      </c>
      <c r="H2085" s="17">
        <v>44393.59</v>
      </c>
      <c r="I2085" s="17">
        <f t="shared" si="32"/>
        <v>101941.34</v>
      </c>
      <c r="J2085" s="17">
        <v>397200.29</v>
      </c>
    </row>
    <row r="2086" spans="1:10" ht="18" customHeight="1" x14ac:dyDescent="0.3">
      <c r="A2086" s="13">
        <v>107656</v>
      </c>
      <c r="B2086" s="14" t="s">
        <v>8609</v>
      </c>
      <c r="C2086" s="13">
        <v>3560</v>
      </c>
      <c r="D2086" s="14" t="s">
        <v>833</v>
      </c>
      <c r="E2086" s="17">
        <v>502.6</v>
      </c>
      <c r="F2086" s="17">
        <v>2915.6</v>
      </c>
      <c r="G2086" s="17">
        <v>1771.04</v>
      </c>
      <c r="H2086" s="17">
        <v>101.58</v>
      </c>
      <c r="I2086" s="17">
        <f t="shared" si="32"/>
        <v>5290.82</v>
      </c>
      <c r="J2086" s="17">
        <v>108640.7</v>
      </c>
    </row>
    <row r="2087" spans="1:10" ht="18" customHeight="1" x14ac:dyDescent="0.3">
      <c r="A2087" s="13">
        <v>107681</v>
      </c>
      <c r="B2087" s="14" t="s">
        <v>9184</v>
      </c>
      <c r="C2087" s="13">
        <v>3500</v>
      </c>
      <c r="D2087" s="14" t="s">
        <v>650</v>
      </c>
      <c r="E2087" s="17">
        <v>1759.1</v>
      </c>
      <c r="F2087" s="17">
        <v>2915.6</v>
      </c>
      <c r="G2087" s="17">
        <v>1012.02</v>
      </c>
      <c r="H2087" s="17">
        <v>1726.98</v>
      </c>
      <c r="I2087" s="17">
        <f t="shared" si="32"/>
        <v>7413.6999999999989</v>
      </c>
      <c r="J2087" s="17">
        <v>185198.2</v>
      </c>
    </row>
    <row r="2088" spans="1:10" ht="18" customHeight="1" x14ac:dyDescent="0.3">
      <c r="A2088" s="13">
        <v>107698</v>
      </c>
      <c r="B2088" s="14" t="s">
        <v>5813</v>
      </c>
      <c r="C2088" s="13">
        <v>3800</v>
      </c>
      <c r="D2088" s="14" t="s">
        <v>801</v>
      </c>
      <c r="E2088" s="17">
        <v>5654.25</v>
      </c>
      <c r="F2088" s="17">
        <v>6181.08</v>
      </c>
      <c r="G2088" s="17">
        <v>1771.04</v>
      </c>
      <c r="H2088" s="17">
        <v>812.69</v>
      </c>
      <c r="I2088" s="17">
        <f t="shared" si="32"/>
        <v>14419.06</v>
      </c>
      <c r="J2088" s="17">
        <v>165512.24</v>
      </c>
    </row>
    <row r="2089" spans="1:10" ht="18" customHeight="1" x14ac:dyDescent="0.3">
      <c r="A2089" s="13">
        <v>107789</v>
      </c>
      <c r="B2089" s="14" t="s">
        <v>9185</v>
      </c>
      <c r="C2089" s="13">
        <v>9000</v>
      </c>
      <c r="D2089" s="14" t="s">
        <v>1121</v>
      </c>
      <c r="E2089" s="17">
        <v>6282.51</v>
      </c>
      <c r="F2089" s="17">
        <v>9213.31</v>
      </c>
      <c r="G2089" s="17">
        <v>9361.25</v>
      </c>
      <c r="H2089" s="17">
        <v>12596.81</v>
      </c>
      <c r="I2089" s="17">
        <f t="shared" si="32"/>
        <v>37453.879999999997</v>
      </c>
      <c r="J2089" s="17">
        <v>250203.93</v>
      </c>
    </row>
    <row r="2090" spans="1:10" ht="18" customHeight="1" x14ac:dyDescent="0.3">
      <c r="A2090" s="13">
        <v>107797</v>
      </c>
      <c r="B2090" s="14" t="s">
        <v>1508</v>
      </c>
      <c r="C2090" s="13">
        <v>9000</v>
      </c>
      <c r="D2090" s="14" t="s">
        <v>1121</v>
      </c>
      <c r="E2090" s="17">
        <v>5905.55</v>
      </c>
      <c r="F2090" s="17">
        <v>5714.58</v>
      </c>
      <c r="G2090" s="17">
        <v>7969.71</v>
      </c>
      <c r="H2090" s="17">
        <v>10057.129999999999</v>
      </c>
      <c r="I2090" s="17">
        <f t="shared" si="32"/>
        <v>29646.97</v>
      </c>
      <c r="J2090" s="17">
        <v>158890.98000000001</v>
      </c>
    </row>
    <row r="2091" spans="1:10" ht="18" customHeight="1" x14ac:dyDescent="0.3">
      <c r="A2091" s="13">
        <v>107805</v>
      </c>
      <c r="B2091" s="14" t="s">
        <v>9186</v>
      </c>
      <c r="C2091" s="13">
        <v>9000</v>
      </c>
      <c r="D2091" s="14" t="s">
        <v>1121</v>
      </c>
      <c r="E2091" s="17">
        <v>14874.52</v>
      </c>
      <c r="F2091" s="17">
        <v>13729.44</v>
      </c>
      <c r="G2091" s="17">
        <v>18242.3</v>
      </c>
      <c r="H2091" s="17">
        <v>18913.25</v>
      </c>
      <c r="I2091" s="17">
        <f t="shared" si="32"/>
        <v>65759.509999999995</v>
      </c>
      <c r="J2091" s="17">
        <v>192487.44</v>
      </c>
    </row>
    <row r="2092" spans="1:10" ht="18" customHeight="1" x14ac:dyDescent="0.3">
      <c r="A2092" s="13">
        <v>107813</v>
      </c>
      <c r="B2092" s="14" t="s">
        <v>1508</v>
      </c>
      <c r="C2092" s="13">
        <v>9230</v>
      </c>
      <c r="D2092" s="14" t="s">
        <v>1190</v>
      </c>
      <c r="E2092" s="17">
        <v>13695.87</v>
      </c>
      <c r="F2092" s="17">
        <v>11779.04</v>
      </c>
      <c r="G2092" s="17">
        <v>14421.39</v>
      </c>
      <c r="H2092" s="17">
        <v>25396.79</v>
      </c>
      <c r="I2092" s="17">
        <f t="shared" si="32"/>
        <v>65293.090000000004</v>
      </c>
      <c r="J2092" s="17">
        <v>380750.71</v>
      </c>
    </row>
    <row r="2093" spans="1:10" ht="18" customHeight="1" x14ac:dyDescent="0.3">
      <c r="A2093" s="13">
        <v>107821</v>
      </c>
      <c r="B2093" s="14" t="s">
        <v>9187</v>
      </c>
      <c r="C2093" s="13">
        <v>9280</v>
      </c>
      <c r="D2093" s="14" t="s">
        <v>1251</v>
      </c>
      <c r="E2093" s="17">
        <v>1507.8</v>
      </c>
      <c r="F2093" s="17">
        <v>3148.85</v>
      </c>
      <c r="G2093" s="17">
        <v>1771.04</v>
      </c>
      <c r="H2093" s="17">
        <v>507.93</v>
      </c>
      <c r="I2093" s="17">
        <f t="shared" si="32"/>
        <v>6935.62</v>
      </c>
      <c r="J2093" s="17">
        <v>89604.45</v>
      </c>
    </row>
    <row r="2094" spans="1:10" ht="18" customHeight="1" x14ac:dyDescent="0.3">
      <c r="A2094" s="13">
        <v>107839</v>
      </c>
      <c r="B2094" s="14" t="s">
        <v>9188</v>
      </c>
      <c r="C2094" s="13">
        <v>9100</v>
      </c>
      <c r="D2094" s="14" t="s">
        <v>458</v>
      </c>
      <c r="E2094" s="17">
        <v>20229.68</v>
      </c>
      <c r="F2094" s="17">
        <v>20875.73</v>
      </c>
      <c r="G2094" s="17">
        <v>15812.93</v>
      </c>
      <c r="H2094" s="17">
        <v>25498.38</v>
      </c>
      <c r="I2094" s="17">
        <f t="shared" si="32"/>
        <v>82416.72</v>
      </c>
      <c r="J2094" s="17">
        <v>286860.09999999998</v>
      </c>
    </row>
    <row r="2095" spans="1:10" ht="18" customHeight="1" x14ac:dyDescent="0.3">
      <c r="A2095" s="13">
        <v>107847</v>
      </c>
      <c r="B2095" s="14" t="s">
        <v>1508</v>
      </c>
      <c r="C2095" s="13">
        <v>9060</v>
      </c>
      <c r="D2095" s="14" t="s">
        <v>1137</v>
      </c>
      <c r="E2095" s="17">
        <v>13067.62</v>
      </c>
      <c r="F2095" s="17">
        <v>8863.44</v>
      </c>
      <c r="G2095" s="17">
        <v>5692.65</v>
      </c>
      <c r="H2095" s="17">
        <v>27428.53</v>
      </c>
      <c r="I2095" s="17">
        <f t="shared" si="32"/>
        <v>55052.24</v>
      </c>
      <c r="J2095" s="17">
        <v>278136.89</v>
      </c>
    </row>
    <row r="2096" spans="1:10" ht="18" customHeight="1" x14ac:dyDescent="0.3">
      <c r="A2096" s="13">
        <v>107862</v>
      </c>
      <c r="B2096" s="14" t="s">
        <v>1508</v>
      </c>
      <c r="C2096" s="13">
        <v>9140</v>
      </c>
      <c r="D2096" s="14" t="s">
        <v>492</v>
      </c>
      <c r="E2096" s="17">
        <v>26135.24</v>
      </c>
      <c r="F2096" s="17">
        <v>26473.7</v>
      </c>
      <c r="G2096" s="17">
        <v>26692.22</v>
      </c>
      <c r="H2096" s="17">
        <v>30679.32</v>
      </c>
      <c r="I2096" s="17">
        <f t="shared" si="32"/>
        <v>109980.48000000001</v>
      </c>
      <c r="J2096" s="17">
        <v>376592.7</v>
      </c>
    </row>
    <row r="2097" spans="1:10" ht="18" customHeight="1" x14ac:dyDescent="0.3">
      <c r="A2097" s="13">
        <v>107904</v>
      </c>
      <c r="B2097" s="14" t="s">
        <v>1508</v>
      </c>
      <c r="C2097" s="13">
        <v>9800</v>
      </c>
      <c r="D2097" s="14" t="s">
        <v>1354</v>
      </c>
      <c r="E2097" s="17">
        <v>3769.5</v>
      </c>
      <c r="F2097" s="17">
        <v>5364.71</v>
      </c>
      <c r="G2097" s="17">
        <v>1897.55</v>
      </c>
      <c r="H2097" s="17">
        <v>0</v>
      </c>
      <c r="I2097" s="17">
        <f t="shared" si="32"/>
        <v>11031.759999999998</v>
      </c>
      <c r="J2097" s="17">
        <v>156521.31</v>
      </c>
    </row>
    <row r="2098" spans="1:10" ht="18" customHeight="1" x14ac:dyDescent="0.3">
      <c r="A2098" s="13">
        <v>107912</v>
      </c>
      <c r="B2098" s="14" t="s">
        <v>1508</v>
      </c>
      <c r="C2098" s="13">
        <v>9870</v>
      </c>
      <c r="D2098" s="14" t="s">
        <v>5079</v>
      </c>
      <c r="E2098" s="17">
        <v>3392.55</v>
      </c>
      <c r="F2098" s="17">
        <v>3615.35</v>
      </c>
      <c r="G2098" s="17">
        <v>885.52</v>
      </c>
      <c r="H2098" s="17">
        <v>0</v>
      </c>
      <c r="I2098" s="17">
        <f t="shared" si="32"/>
        <v>7893.42</v>
      </c>
      <c r="J2098" s="17">
        <v>239310.18</v>
      </c>
    </row>
    <row r="2099" spans="1:10" ht="18" customHeight="1" x14ac:dyDescent="0.3">
      <c r="A2099" s="13">
        <v>107921</v>
      </c>
      <c r="B2099" s="14" t="s">
        <v>1600</v>
      </c>
      <c r="C2099" s="13">
        <v>3220</v>
      </c>
      <c r="D2099" s="14" t="s">
        <v>3192</v>
      </c>
      <c r="E2099" s="17">
        <v>1005.2</v>
      </c>
      <c r="F2099" s="17">
        <v>2332.48</v>
      </c>
      <c r="G2099" s="17">
        <v>1138.53</v>
      </c>
      <c r="H2099" s="17">
        <v>203.17</v>
      </c>
      <c r="I2099" s="17">
        <f t="shared" si="32"/>
        <v>4679.38</v>
      </c>
      <c r="J2099" s="17">
        <v>144617.21</v>
      </c>
    </row>
    <row r="2100" spans="1:10" ht="18" customHeight="1" x14ac:dyDescent="0.3">
      <c r="A2100" s="13">
        <v>107938</v>
      </c>
      <c r="B2100" s="14" t="s">
        <v>9189</v>
      </c>
      <c r="C2100" s="13">
        <v>9240</v>
      </c>
      <c r="D2100" s="14" t="s">
        <v>4701</v>
      </c>
      <c r="E2100" s="17">
        <v>15957.57</v>
      </c>
      <c r="F2100" s="17">
        <v>15511.02</v>
      </c>
      <c r="G2100" s="17">
        <v>12650.34</v>
      </c>
      <c r="H2100" s="17">
        <v>13714.26</v>
      </c>
      <c r="I2100" s="17">
        <f t="shared" si="32"/>
        <v>57833.19</v>
      </c>
      <c r="J2100" s="17">
        <v>301815.87</v>
      </c>
    </row>
    <row r="2101" spans="1:10" ht="18" customHeight="1" x14ac:dyDescent="0.3">
      <c r="A2101" s="13">
        <v>107946</v>
      </c>
      <c r="B2101" s="14" t="s">
        <v>9190</v>
      </c>
      <c r="C2101" s="13">
        <v>1020</v>
      </c>
      <c r="D2101" s="14" t="s">
        <v>18</v>
      </c>
      <c r="E2101" s="17">
        <v>13821.52</v>
      </c>
      <c r="F2101" s="17">
        <v>14578.02</v>
      </c>
      <c r="G2101" s="17">
        <v>23380.98</v>
      </c>
      <c r="H2101" s="17">
        <v>24240.93</v>
      </c>
      <c r="I2101" s="17">
        <f t="shared" si="32"/>
        <v>76021.450000000012</v>
      </c>
      <c r="J2101" s="17">
        <v>217592.79</v>
      </c>
    </row>
    <row r="2102" spans="1:10" ht="18" customHeight="1" x14ac:dyDescent="0.3">
      <c r="A2102" s="13">
        <v>107953</v>
      </c>
      <c r="B2102" s="14" t="s">
        <v>1600</v>
      </c>
      <c r="C2102" s="13">
        <v>2220</v>
      </c>
      <c r="D2102" s="14" t="s">
        <v>586</v>
      </c>
      <c r="E2102" s="17">
        <v>4774.7</v>
      </c>
      <c r="F2102" s="17">
        <v>2215.86</v>
      </c>
      <c r="G2102" s="17">
        <v>759.02</v>
      </c>
      <c r="H2102" s="17">
        <v>0</v>
      </c>
      <c r="I2102" s="17">
        <f t="shared" si="32"/>
        <v>7749.58</v>
      </c>
      <c r="J2102" s="17">
        <v>151653.78</v>
      </c>
    </row>
    <row r="2103" spans="1:10" ht="18" customHeight="1" x14ac:dyDescent="0.3">
      <c r="A2103" s="13">
        <v>107995</v>
      </c>
      <c r="B2103" s="14" t="s">
        <v>1508</v>
      </c>
      <c r="C2103" s="13">
        <v>9300</v>
      </c>
      <c r="D2103" s="14" t="s">
        <v>1225</v>
      </c>
      <c r="E2103" s="17">
        <v>23496.58</v>
      </c>
      <c r="F2103" s="17">
        <v>18310</v>
      </c>
      <c r="G2103" s="17">
        <v>24415.16</v>
      </c>
      <c r="H2103" s="17">
        <v>29155.52</v>
      </c>
      <c r="I2103" s="17">
        <f t="shared" si="32"/>
        <v>95377.260000000009</v>
      </c>
      <c r="J2103" s="17">
        <v>310144.76</v>
      </c>
    </row>
    <row r="2104" spans="1:10" ht="18" customHeight="1" x14ac:dyDescent="0.3">
      <c r="A2104" s="13">
        <v>108027</v>
      </c>
      <c r="B2104" s="14" t="s">
        <v>9191</v>
      </c>
      <c r="C2104" s="13">
        <v>1080</v>
      </c>
      <c r="D2104" s="14" t="s">
        <v>58</v>
      </c>
      <c r="E2104" s="17">
        <v>3266.9</v>
      </c>
      <c r="F2104" s="17">
        <v>4781.59</v>
      </c>
      <c r="G2104" s="17">
        <v>9592.19</v>
      </c>
      <c r="H2104" s="17">
        <v>9944.99</v>
      </c>
      <c r="I2104" s="17">
        <f t="shared" si="32"/>
        <v>27585.67</v>
      </c>
      <c r="J2104" s="17">
        <v>78778.36</v>
      </c>
    </row>
    <row r="2105" spans="1:10" ht="18" customHeight="1" x14ac:dyDescent="0.3">
      <c r="A2105" s="13">
        <v>108043</v>
      </c>
      <c r="B2105" s="14" t="s">
        <v>9192</v>
      </c>
      <c r="C2105" s="13">
        <v>2920</v>
      </c>
      <c r="D2105" s="14" t="s">
        <v>294</v>
      </c>
      <c r="E2105" s="17">
        <v>1759.1</v>
      </c>
      <c r="F2105" s="17">
        <v>4081.84</v>
      </c>
      <c r="G2105" s="17">
        <v>632.51</v>
      </c>
      <c r="H2105" s="17">
        <v>406.34</v>
      </c>
      <c r="I2105" s="17">
        <f t="shared" si="32"/>
        <v>6879.7900000000009</v>
      </c>
      <c r="J2105" s="17">
        <v>103336.46</v>
      </c>
    </row>
    <row r="2106" spans="1:10" ht="18" customHeight="1" x14ac:dyDescent="0.3">
      <c r="A2106" s="13">
        <v>108051</v>
      </c>
      <c r="B2106" s="14" t="s">
        <v>9193</v>
      </c>
      <c r="C2106" s="13">
        <v>1040</v>
      </c>
      <c r="D2106" s="14" t="s">
        <v>37</v>
      </c>
      <c r="E2106" s="17">
        <v>3769.5</v>
      </c>
      <c r="F2106" s="17">
        <v>5014.84</v>
      </c>
      <c r="G2106" s="17">
        <v>12650.34</v>
      </c>
      <c r="H2106" s="17">
        <v>18025.3</v>
      </c>
      <c r="I2106" s="17">
        <f t="shared" si="32"/>
        <v>39459.979999999996</v>
      </c>
      <c r="J2106" s="17">
        <v>160650.76999999999</v>
      </c>
    </row>
    <row r="2107" spans="1:10" ht="18" customHeight="1" x14ac:dyDescent="0.3">
      <c r="A2107" s="13">
        <v>108225</v>
      </c>
      <c r="B2107" s="14" t="s">
        <v>9194</v>
      </c>
      <c r="C2107" s="13">
        <v>8860</v>
      </c>
      <c r="D2107" s="14" t="s">
        <v>4341</v>
      </c>
      <c r="E2107" s="17">
        <v>2136.0500000000002</v>
      </c>
      <c r="F2107" s="17">
        <v>1399.49</v>
      </c>
      <c r="G2107" s="17">
        <v>632.51</v>
      </c>
      <c r="H2107" s="17">
        <v>711.11</v>
      </c>
      <c r="I2107" s="17">
        <f t="shared" si="32"/>
        <v>4879.16</v>
      </c>
      <c r="J2107" s="17">
        <v>119628.59</v>
      </c>
    </row>
    <row r="2108" spans="1:10" ht="18" customHeight="1" x14ac:dyDescent="0.3">
      <c r="A2108" s="13">
        <v>109851</v>
      </c>
      <c r="B2108" s="14" t="s">
        <v>9195</v>
      </c>
      <c r="C2108" s="13">
        <v>8310</v>
      </c>
      <c r="D2108" s="14" t="s">
        <v>877</v>
      </c>
      <c r="E2108" s="17">
        <v>628.25</v>
      </c>
      <c r="F2108" s="17">
        <v>2449.1</v>
      </c>
      <c r="G2108" s="17">
        <v>379.51</v>
      </c>
      <c r="H2108" s="17">
        <v>1930.15</v>
      </c>
      <c r="I2108" s="17">
        <f t="shared" si="32"/>
        <v>5387.01</v>
      </c>
      <c r="J2108" s="17">
        <v>144802.64000000001</v>
      </c>
    </row>
    <row r="2109" spans="1:10" ht="18" customHeight="1" x14ac:dyDescent="0.3">
      <c r="A2109" s="13">
        <v>110064</v>
      </c>
      <c r="B2109" s="14" t="s">
        <v>9196</v>
      </c>
      <c r="C2109" s="13">
        <v>9900</v>
      </c>
      <c r="D2109" s="14" t="s">
        <v>1138</v>
      </c>
      <c r="E2109" s="17">
        <v>11559.81</v>
      </c>
      <c r="F2109" s="17">
        <v>12362.16</v>
      </c>
      <c r="G2109" s="17">
        <v>13156.35</v>
      </c>
      <c r="H2109" s="17">
        <v>5384.12</v>
      </c>
      <c r="I2109" s="17">
        <f t="shared" si="32"/>
        <v>42462.44</v>
      </c>
      <c r="J2109" s="17">
        <v>239607.23</v>
      </c>
    </row>
    <row r="2110" spans="1:10" ht="18" customHeight="1" x14ac:dyDescent="0.3">
      <c r="A2110" s="13">
        <v>110072</v>
      </c>
      <c r="B2110" s="14" t="s">
        <v>1508</v>
      </c>
      <c r="C2110" s="13">
        <v>9150</v>
      </c>
      <c r="D2110" s="14" t="s">
        <v>457</v>
      </c>
      <c r="E2110" s="17">
        <v>6659.46</v>
      </c>
      <c r="F2110" s="17">
        <v>6764.2</v>
      </c>
      <c r="G2110" s="17">
        <v>3921.6</v>
      </c>
      <c r="H2110" s="17">
        <v>1015.87</v>
      </c>
      <c r="I2110" s="17">
        <f t="shared" si="32"/>
        <v>18361.129999999997</v>
      </c>
      <c r="J2110" s="17">
        <v>253914.07</v>
      </c>
    </row>
    <row r="2111" spans="1:10" ht="18" customHeight="1" x14ac:dyDescent="0.3">
      <c r="A2111" s="13">
        <v>110081</v>
      </c>
      <c r="B2111" s="14" t="s">
        <v>1508</v>
      </c>
      <c r="C2111" s="13">
        <v>9940</v>
      </c>
      <c r="D2111" s="14" t="s">
        <v>1132</v>
      </c>
      <c r="E2111" s="17">
        <v>3643.85</v>
      </c>
      <c r="F2111" s="17">
        <v>5364.71</v>
      </c>
      <c r="G2111" s="17">
        <v>1897.55</v>
      </c>
      <c r="H2111" s="17">
        <v>1726.98</v>
      </c>
      <c r="I2111" s="17">
        <f t="shared" si="32"/>
        <v>12633.089999999998</v>
      </c>
      <c r="J2111" s="17">
        <v>199642.69</v>
      </c>
    </row>
    <row r="2112" spans="1:10" ht="18" customHeight="1" x14ac:dyDescent="0.3">
      <c r="A2112" s="13">
        <v>110098</v>
      </c>
      <c r="B2112" s="14" t="s">
        <v>9197</v>
      </c>
      <c r="C2112" s="13">
        <v>9500</v>
      </c>
      <c r="D2112" s="14" t="s">
        <v>1285</v>
      </c>
      <c r="E2112" s="17">
        <v>11182.86</v>
      </c>
      <c r="F2112" s="17">
        <v>9913.0499999999993</v>
      </c>
      <c r="G2112" s="17">
        <v>9740.76</v>
      </c>
      <c r="H2112" s="17">
        <v>11580.93</v>
      </c>
      <c r="I2112" s="17">
        <f t="shared" si="32"/>
        <v>42417.599999999999</v>
      </c>
      <c r="J2112" s="17">
        <v>300665.48</v>
      </c>
    </row>
    <row r="2113" spans="1:10" ht="18" customHeight="1" x14ac:dyDescent="0.3">
      <c r="A2113" s="13">
        <v>110106</v>
      </c>
      <c r="B2113" s="14" t="s">
        <v>5857</v>
      </c>
      <c r="C2113" s="13">
        <v>9552</v>
      </c>
      <c r="D2113" s="14" t="s">
        <v>1296</v>
      </c>
      <c r="E2113" s="17">
        <v>1633.45</v>
      </c>
      <c r="F2113" s="17">
        <v>2215.86</v>
      </c>
      <c r="G2113" s="17">
        <v>2277.06</v>
      </c>
      <c r="H2113" s="17">
        <v>304.76</v>
      </c>
      <c r="I2113" s="17">
        <f t="shared" si="32"/>
        <v>6431.130000000001</v>
      </c>
      <c r="J2113" s="17">
        <v>123692.62</v>
      </c>
    </row>
    <row r="2114" spans="1:10" ht="18" customHeight="1" x14ac:dyDescent="0.3">
      <c r="A2114" s="13">
        <v>110205</v>
      </c>
      <c r="B2114" s="14" t="s">
        <v>9198</v>
      </c>
      <c r="C2114" s="13">
        <v>3680</v>
      </c>
      <c r="D2114" s="14" t="s">
        <v>676</v>
      </c>
      <c r="E2114" s="17">
        <v>8795.51</v>
      </c>
      <c r="F2114" s="17">
        <v>14811.27</v>
      </c>
      <c r="G2114" s="17">
        <v>4680.62</v>
      </c>
      <c r="H2114" s="17">
        <v>203.17</v>
      </c>
      <c r="I2114" s="17">
        <f t="shared" si="32"/>
        <v>28490.569999999996</v>
      </c>
      <c r="J2114" s="17">
        <v>353195.57</v>
      </c>
    </row>
    <row r="2115" spans="1:10" ht="18" customHeight="1" x14ac:dyDescent="0.3">
      <c r="A2115" s="13">
        <v>110213</v>
      </c>
      <c r="B2115" s="14" t="s">
        <v>1600</v>
      </c>
      <c r="C2115" s="13">
        <v>3740</v>
      </c>
      <c r="D2115" s="14" t="s">
        <v>796</v>
      </c>
      <c r="E2115" s="17">
        <v>4523.3999999999996</v>
      </c>
      <c r="F2115" s="17">
        <v>4898.21</v>
      </c>
      <c r="G2115" s="17">
        <v>1138.53</v>
      </c>
      <c r="H2115" s="17">
        <v>101.58</v>
      </c>
      <c r="I2115" s="17">
        <f t="shared" si="32"/>
        <v>10661.720000000001</v>
      </c>
      <c r="J2115" s="17">
        <v>147606.59</v>
      </c>
    </row>
    <row r="2116" spans="1:10" ht="18" customHeight="1" x14ac:dyDescent="0.3">
      <c r="A2116" s="13">
        <v>110221</v>
      </c>
      <c r="B2116" s="14" t="s">
        <v>9199</v>
      </c>
      <c r="C2116" s="13">
        <v>3600</v>
      </c>
      <c r="D2116" s="14" t="s">
        <v>728</v>
      </c>
      <c r="E2116" s="17">
        <v>11313.02</v>
      </c>
      <c r="F2116" s="17">
        <v>10442.11</v>
      </c>
      <c r="G2116" s="17">
        <v>8096.22</v>
      </c>
      <c r="H2116" s="17">
        <v>14384.72</v>
      </c>
      <c r="I2116" s="17">
        <f t="shared" si="32"/>
        <v>44236.07</v>
      </c>
      <c r="J2116" s="17">
        <v>139616.68</v>
      </c>
    </row>
    <row r="2117" spans="1:10" ht="18" customHeight="1" x14ac:dyDescent="0.3">
      <c r="A2117" s="13">
        <v>110239</v>
      </c>
      <c r="B2117" s="14" t="s">
        <v>1508</v>
      </c>
      <c r="C2117" s="13">
        <v>9660</v>
      </c>
      <c r="D2117" s="14" t="s">
        <v>1322</v>
      </c>
      <c r="E2117" s="17">
        <v>5026</v>
      </c>
      <c r="F2117" s="17">
        <v>5714.58</v>
      </c>
      <c r="G2117" s="17">
        <v>885.52</v>
      </c>
      <c r="H2117" s="17">
        <v>2234.91</v>
      </c>
      <c r="I2117" s="17">
        <f t="shared" ref="I2117:I2180" si="33">SUM(E2117:H2117)</f>
        <v>13861.01</v>
      </c>
      <c r="J2117" s="17">
        <v>234554.03</v>
      </c>
    </row>
    <row r="2118" spans="1:10" ht="18" customHeight="1" x14ac:dyDescent="0.3">
      <c r="A2118" s="13">
        <v>110254</v>
      </c>
      <c r="B2118" s="14" t="s">
        <v>9200</v>
      </c>
      <c r="C2118" s="13">
        <v>3020</v>
      </c>
      <c r="D2118" s="14" t="s">
        <v>3016</v>
      </c>
      <c r="E2118" s="17">
        <v>1256.5</v>
      </c>
      <c r="F2118" s="17">
        <v>3032.23</v>
      </c>
      <c r="G2118" s="17">
        <v>1897.55</v>
      </c>
      <c r="H2118" s="17">
        <v>203.17</v>
      </c>
      <c r="I2118" s="17">
        <f t="shared" si="33"/>
        <v>6389.45</v>
      </c>
      <c r="J2118" s="17">
        <v>92930.19</v>
      </c>
    </row>
    <row r="2119" spans="1:10" ht="18" customHeight="1" x14ac:dyDescent="0.3">
      <c r="A2119" s="13">
        <v>110271</v>
      </c>
      <c r="B2119" s="14" t="s">
        <v>9182</v>
      </c>
      <c r="C2119" s="13">
        <v>8310</v>
      </c>
      <c r="D2119" s="14" t="s">
        <v>877</v>
      </c>
      <c r="E2119" s="17">
        <v>7790.31</v>
      </c>
      <c r="F2119" s="17">
        <v>6647.58</v>
      </c>
      <c r="G2119" s="17">
        <v>5186.6400000000003</v>
      </c>
      <c r="H2119" s="17">
        <v>406.34</v>
      </c>
      <c r="I2119" s="17">
        <f t="shared" si="33"/>
        <v>20030.87</v>
      </c>
      <c r="J2119" s="17">
        <v>226853.05</v>
      </c>
    </row>
    <row r="2120" spans="1:10" ht="18" customHeight="1" x14ac:dyDescent="0.3">
      <c r="A2120" s="13">
        <v>110429</v>
      </c>
      <c r="B2120" s="14" t="s">
        <v>9201</v>
      </c>
      <c r="C2120" s="13">
        <v>8000</v>
      </c>
      <c r="D2120" s="14" t="s">
        <v>877</v>
      </c>
      <c r="E2120" s="17">
        <v>5026</v>
      </c>
      <c r="F2120" s="17">
        <v>2682.35</v>
      </c>
      <c r="G2120" s="17">
        <v>1012.02</v>
      </c>
      <c r="H2120" s="17">
        <v>203.17</v>
      </c>
      <c r="I2120" s="17">
        <f t="shared" si="33"/>
        <v>8923.5400000000009</v>
      </c>
      <c r="J2120" s="17">
        <v>187026.28</v>
      </c>
    </row>
    <row r="2121" spans="1:10" ht="18" customHeight="1" x14ac:dyDescent="0.3">
      <c r="A2121" s="13">
        <v>110437</v>
      </c>
      <c r="B2121" s="14" t="s">
        <v>9202</v>
      </c>
      <c r="C2121" s="13">
        <v>8870</v>
      </c>
      <c r="D2121" s="14" t="s">
        <v>1059</v>
      </c>
      <c r="E2121" s="17">
        <v>6659.46</v>
      </c>
      <c r="F2121" s="17">
        <v>6764.2</v>
      </c>
      <c r="G2121" s="17">
        <v>5060.13</v>
      </c>
      <c r="H2121" s="17">
        <v>2946.02</v>
      </c>
      <c r="I2121" s="17">
        <f t="shared" si="33"/>
        <v>21429.81</v>
      </c>
      <c r="J2121" s="17">
        <v>253438.35</v>
      </c>
    </row>
    <row r="2122" spans="1:10" ht="18" customHeight="1" x14ac:dyDescent="0.3">
      <c r="A2122" s="13">
        <v>110445</v>
      </c>
      <c r="B2122" s="14" t="s">
        <v>9203</v>
      </c>
      <c r="C2122" s="13">
        <v>8980</v>
      </c>
      <c r="D2122" s="14" t="s">
        <v>4271</v>
      </c>
      <c r="E2122" s="17">
        <v>3141.25</v>
      </c>
      <c r="F2122" s="17">
        <v>3032.23</v>
      </c>
      <c r="G2122" s="17">
        <v>759.02</v>
      </c>
      <c r="H2122" s="17">
        <v>0</v>
      </c>
      <c r="I2122" s="17">
        <f t="shared" si="33"/>
        <v>6932.5</v>
      </c>
      <c r="J2122" s="17">
        <v>169334.38</v>
      </c>
    </row>
    <row r="2123" spans="1:10" ht="18" customHeight="1" x14ac:dyDescent="0.3">
      <c r="A2123" s="13">
        <v>110452</v>
      </c>
      <c r="B2123" s="14" t="s">
        <v>9204</v>
      </c>
      <c r="C2123" s="13">
        <v>1740</v>
      </c>
      <c r="D2123" s="14" t="s">
        <v>161</v>
      </c>
      <c r="E2123" s="17">
        <v>6156.86</v>
      </c>
      <c r="F2123" s="17">
        <v>8047.07</v>
      </c>
      <c r="G2123" s="17">
        <v>8475.73</v>
      </c>
      <c r="H2123" s="17">
        <v>10361.89</v>
      </c>
      <c r="I2123" s="17">
        <f t="shared" si="33"/>
        <v>33041.550000000003</v>
      </c>
      <c r="J2123" s="17">
        <v>349746.44</v>
      </c>
    </row>
    <row r="2124" spans="1:10" ht="18" customHeight="1" x14ac:dyDescent="0.3">
      <c r="A2124" s="13">
        <v>110461</v>
      </c>
      <c r="B2124" s="14" t="s">
        <v>1600</v>
      </c>
      <c r="C2124" s="13">
        <v>8792</v>
      </c>
      <c r="D2124" s="14" t="s">
        <v>1084</v>
      </c>
      <c r="E2124" s="17">
        <v>5528.6</v>
      </c>
      <c r="F2124" s="17">
        <v>5131.46</v>
      </c>
      <c r="G2124" s="17">
        <v>2024.05</v>
      </c>
      <c r="H2124" s="17">
        <v>406.34</v>
      </c>
      <c r="I2124" s="17">
        <f t="shared" si="33"/>
        <v>13090.45</v>
      </c>
      <c r="J2124" s="17">
        <v>178721.17</v>
      </c>
    </row>
    <row r="2125" spans="1:10" ht="18" customHeight="1" x14ac:dyDescent="0.3">
      <c r="A2125" s="13">
        <v>110478</v>
      </c>
      <c r="B2125" s="14" t="s">
        <v>9205</v>
      </c>
      <c r="C2125" s="13">
        <v>8760</v>
      </c>
      <c r="D2125" s="14" t="s">
        <v>4426</v>
      </c>
      <c r="E2125" s="17">
        <v>7539.01</v>
      </c>
      <c r="F2125" s="17">
        <v>6647.58</v>
      </c>
      <c r="G2125" s="17">
        <v>4554.12</v>
      </c>
      <c r="H2125" s="17">
        <v>101.58</v>
      </c>
      <c r="I2125" s="17">
        <f t="shared" si="33"/>
        <v>18842.29</v>
      </c>
      <c r="J2125" s="17">
        <v>234339.29</v>
      </c>
    </row>
    <row r="2126" spans="1:10" ht="18" customHeight="1" x14ac:dyDescent="0.3">
      <c r="A2126" s="13">
        <v>110494</v>
      </c>
      <c r="B2126" s="14" t="s">
        <v>9206</v>
      </c>
      <c r="C2126" s="13">
        <v>2018</v>
      </c>
      <c r="D2126" s="14" t="s">
        <v>225</v>
      </c>
      <c r="E2126" s="17">
        <v>26009.59</v>
      </c>
      <c r="F2126" s="17">
        <v>21808.73</v>
      </c>
      <c r="G2126" s="17">
        <v>32973.17</v>
      </c>
      <c r="H2126" s="17">
        <v>28342.82</v>
      </c>
      <c r="I2126" s="17">
        <f t="shared" si="33"/>
        <v>109134.31</v>
      </c>
      <c r="J2126" s="17">
        <v>333580.84000000003</v>
      </c>
    </row>
    <row r="2127" spans="1:10" ht="18" customHeight="1" x14ac:dyDescent="0.3">
      <c r="A2127" s="13">
        <v>110511</v>
      </c>
      <c r="B2127" s="14" t="s">
        <v>1561</v>
      </c>
      <c r="C2127" s="13">
        <v>2170</v>
      </c>
      <c r="D2127" s="14" t="s">
        <v>225</v>
      </c>
      <c r="E2127" s="17">
        <v>19852.73</v>
      </c>
      <c r="F2127" s="17">
        <v>17843.5</v>
      </c>
      <c r="G2127" s="17">
        <v>18216.490000000002</v>
      </c>
      <c r="H2127" s="17">
        <v>23060.28</v>
      </c>
      <c r="I2127" s="17">
        <f t="shared" si="33"/>
        <v>78973</v>
      </c>
      <c r="J2127" s="17">
        <v>321152.87</v>
      </c>
    </row>
    <row r="2128" spans="1:10" ht="18" customHeight="1" x14ac:dyDescent="0.3">
      <c r="A2128" s="13">
        <v>110528</v>
      </c>
      <c r="B2128" s="14" t="s">
        <v>5888</v>
      </c>
      <c r="C2128" s="13">
        <v>2220</v>
      </c>
      <c r="D2128" s="14" t="s">
        <v>586</v>
      </c>
      <c r="E2128" s="17">
        <v>1884.75</v>
      </c>
      <c r="F2128" s="17">
        <v>3148.85</v>
      </c>
      <c r="G2128" s="17">
        <v>1012.02</v>
      </c>
      <c r="H2128" s="17">
        <v>101.58</v>
      </c>
      <c r="I2128" s="17">
        <f t="shared" si="33"/>
        <v>6147.2000000000007</v>
      </c>
      <c r="J2128" s="17">
        <v>84718.09</v>
      </c>
    </row>
    <row r="2129" spans="1:10" ht="18" customHeight="1" x14ac:dyDescent="0.3">
      <c r="A2129" s="13">
        <v>110551</v>
      </c>
      <c r="B2129" s="14" t="s">
        <v>9207</v>
      </c>
      <c r="C2129" s="13">
        <v>2000</v>
      </c>
      <c r="D2129" s="14" t="s">
        <v>225</v>
      </c>
      <c r="E2129" s="17">
        <v>7413.36</v>
      </c>
      <c r="F2129" s="17">
        <v>11662.42</v>
      </c>
      <c r="G2129" s="17">
        <v>11385.3</v>
      </c>
      <c r="H2129" s="17">
        <v>29968.21</v>
      </c>
      <c r="I2129" s="17">
        <f t="shared" si="33"/>
        <v>60429.289999999994</v>
      </c>
      <c r="J2129" s="17">
        <v>309889.65999999997</v>
      </c>
    </row>
    <row r="2130" spans="1:10" ht="18" customHeight="1" x14ac:dyDescent="0.3">
      <c r="A2130" s="13">
        <v>110569</v>
      </c>
      <c r="B2130" s="14" t="s">
        <v>9208</v>
      </c>
      <c r="C2130" s="13">
        <v>2600</v>
      </c>
      <c r="D2130" s="14" t="s">
        <v>225</v>
      </c>
      <c r="E2130" s="17">
        <v>28019.99</v>
      </c>
      <c r="F2130" s="17">
        <v>28339.68</v>
      </c>
      <c r="G2130" s="17">
        <v>27071.73</v>
      </c>
      <c r="H2130" s="17">
        <v>48863.43</v>
      </c>
      <c r="I2130" s="17">
        <f t="shared" si="33"/>
        <v>132294.82999999999</v>
      </c>
      <c r="J2130" s="17">
        <v>513322.79</v>
      </c>
    </row>
    <row r="2131" spans="1:10" ht="18" customHeight="1" x14ac:dyDescent="0.3">
      <c r="A2131" s="13">
        <v>110577</v>
      </c>
      <c r="B2131" s="14" t="s">
        <v>9209</v>
      </c>
      <c r="C2131" s="13">
        <v>2222</v>
      </c>
      <c r="D2131" s="14" t="s">
        <v>586</v>
      </c>
      <c r="E2131" s="17">
        <v>3392.55</v>
      </c>
      <c r="F2131" s="17">
        <v>5481.33</v>
      </c>
      <c r="G2131" s="17">
        <v>2277.06</v>
      </c>
      <c r="H2131" s="17">
        <v>507.93</v>
      </c>
      <c r="I2131" s="17">
        <f t="shared" si="33"/>
        <v>11658.87</v>
      </c>
      <c r="J2131" s="17">
        <v>203002.47</v>
      </c>
    </row>
    <row r="2132" spans="1:10" ht="18" customHeight="1" x14ac:dyDescent="0.3">
      <c r="A2132" s="13">
        <v>110601</v>
      </c>
      <c r="B2132" s="14" t="s">
        <v>9210</v>
      </c>
      <c r="C2132" s="13">
        <v>2880</v>
      </c>
      <c r="D2132" s="14" t="s">
        <v>483</v>
      </c>
      <c r="E2132" s="17">
        <v>4397.75</v>
      </c>
      <c r="F2132" s="17">
        <v>6064.46</v>
      </c>
      <c r="G2132" s="17">
        <v>2909.57</v>
      </c>
      <c r="H2132" s="17">
        <v>1523.8</v>
      </c>
      <c r="I2132" s="17">
        <f t="shared" si="33"/>
        <v>14895.579999999998</v>
      </c>
      <c r="J2132" s="17">
        <v>261128.26</v>
      </c>
    </row>
    <row r="2133" spans="1:10" ht="18" customHeight="1" x14ac:dyDescent="0.3">
      <c r="A2133" s="13">
        <v>110627</v>
      </c>
      <c r="B2133" s="14" t="s">
        <v>1661</v>
      </c>
      <c r="C2133" s="13">
        <v>2650</v>
      </c>
      <c r="D2133" s="14" t="s">
        <v>424</v>
      </c>
      <c r="E2133" s="17">
        <v>4272.1000000000004</v>
      </c>
      <c r="F2133" s="17">
        <v>4898.21</v>
      </c>
      <c r="G2133" s="17">
        <v>6451.67</v>
      </c>
      <c r="H2133" s="17">
        <v>5892.05</v>
      </c>
      <c r="I2133" s="17">
        <f t="shared" si="33"/>
        <v>21514.030000000002</v>
      </c>
      <c r="J2133" s="17">
        <v>105491.91</v>
      </c>
    </row>
    <row r="2134" spans="1:10" ht="18" customHeight="1" x14ac:dyDescent="0.3">
      <c r="A2134" s="13">
        <v>110643</v>
      </c>
      <c r="B2134" s="14" t="s">
        <v>9211</v>
      </c>
      <c r="C2134" s="13">
        <v>8450</v>
      </c>
      <c r="D2134" s="14" t="s">
        <v>4081</v>
      </c>
      <c r="E2134" s="17">
        <v>7790.31</v>
      </c>
      <c r="F2134" s="17">
        <v>4898.21</v>
      </c>
      <c r="G2134" s="17">
        <v>1897.55</v>
      </c>
      <c r="H2134" s="17">
        <v>8330.14</v>
      </c>
      <c r="I2134" s="17">
        <f t="shared" si="33"/>
        <v>22916.21</v>
      </c>
      <c r="J2134" s="17">
        <v>171293.47</v>
      </c>
    </row>
    <row r="2135" spans="1:10" ht="18" customHeight="1" x14ac:dyDescent="0.3">
      <c r="A2135" s="13">
        <v>110676</v>
      </c>
      <c r="B2135" s="14" t="s">
        <v>9212</v>
      </c>
      <c r="C2135" s="13">
        <v>1082</v>
      </c>
      <c r="D2135" s="14" t="s">
        <v>76</v>
      </c>
      <c r="E2135" s="17">
        <v>4272.1000000000004</v>
      </c>
      <c r="F2135" s="17">
        <v>6997.45</v>
      </c>
      <c r="G2135" s="17">
        <v>17330.97</v>
      </c>
      <c r="H2135" s="17">
        <v>18469.28</v>
      </c>
      <c r="I2135" s="17">
        <f t="shared" si="33"/>
        <v>47069.8</v>
      </c>
      <c r="J2135" s="17">
        <v>172883.86</v>
      </c>
    </row>
    <row r="2136" spans="1:10" ht="18" customHeight="1" x14ac:dyDescent="0.3">
      <c r="A2136" s="13">
        <v>110684</v>
      </c>
      <c r="B2136" s="14" t="s">
        <v>9213</v>
      </c>
      <c r="C2136" s="13">
        <v>9500</v>
      </c>
      <c r="D2136" s="14" t="s">
        <v>1285</v>
      </c>
      <c r="E2136" s="17">
        <v>251.3</v>
      </c>
      <c r="F2136" s="17">
        <v>1166.24</v>
      </c>
      <c r="G2136" s="17">
        <v>759.02</v>
      </c>
      <c r="H2136" s="17">
        <v>812.69</v>
      </c>
      <c r="I2136" s="17">
        <f t="shared" si="33"/>
        <v>2989.25</v>
      </c>
      <c r="J2136" s="17">
        <v>59633.599999999999</v>
      </c>
    </row>
    <row r="2137" spans="1:10" ht="18" customHeight="1" x14ac:dyDescent="0.3">
      <c r="A2137" s="13">
        <v>110692</v>
      </c>
      <c r="B2137" s="14" t="s">
        <v>9214</v>
      </c>
      <c r="C2137" s="13">
        <v>8450</v>
      </c>
      <c r="D2137" s="14" t="s">
        <v>4081</v>
      </c>
      <c r="E2137" s="17">
        <v>6910.76</v>
      </c>
      <c r="F2137" s="17">
        <v>8863.44</v>
      </c>
      <c r="G2137" s="17">
        <v>2530.06</v>
      </c>
      <c r="H2137" s="17">
        <v>5790.46</v>
      </c>
      <c r="I2137" s="17">
        <f t="shared" si="33"/>
        <v>24094.720000000001</v>
      </c>
      <c r="J2137" s="17">
        <v>283259.69</v>
      </c>
    </row>
    <row r="2138" spans="1:10" ht="18" customHeight="1" x14ac:dyDescent="0.3">
      <c r="A2138" s="13">
        <v>111047</v>
      </c>
      <c r="B2138" s="14" t="s">
        <v>1508</v>
      </c>
      <c r="C2138" s="13">
        <v>3001</v>
      </c>
      <c r="D2138" s="14" t="s">
        <v>215</v>
      </c>
      <c r="E2138" s="17">
        <v>3266.9</v>
      </c>
      <c r="F2138" s="17">
        <v>2449.1</v>
      </c>
      <c r="G2138" s="17">
        <v>2909.57</v>
      </c>
      <c r="H2138" s="17">
        <v>711.11</v>
      </c>
      <c r="I2138" s="17">
        <f t="shared" si="33"/>
        <v>9336.68</v>
      </c>
      <c r="J2138" s="17">
        <v>126354.5</v>
      </c>
    </row>
    <row r="2139" spans="1:10" ht="18" customHeight="1" x14ac:dyDescent="0.3">
      <c r="A2139" s="13">
        <v>111104</v>
      </c>
      <c r="B2139" s="14" t="s">
        <v>9215</v>
      </c>
      <c r="C2139" s="13">
        <v>8700</v>
      </c>
      <c r="D2139" s="14" t="s">
        <v>1098</v>
      </c>
      <c r="E2139" s="17">
        <v>2010.4</v>
      </c>
      <c r="F2139" s="17">
        <v>2798.98</v>
      </c>
      <c r="G2139" s="17">
        <v>2530.06</v>
      </c>
      <c r="H2139" s="17">
        <v>1523.8</v>
      </c>
      <c r="I2139" s="17">
        <f t="shared" si="33"/>
        <v>8863.24</v>
      </c>
      <c r="J2139" s="17">
        <v>130300.58</v>
      </c>
    </row>
    <row r="2140" spans="1:10" ht="18" customHeight="1" x14ac:dyDescent="0.3">
      <c r="A2140" s="13">
        <v>111138</v>
      </c>
      <c r="B2140" s="14" t="s">
        <v>5913</v>
      </c>
      <c r="C2140" s="13">
        <v>2800</v>
      </c>
      <c r="D2140" s="14" t="s">
        <v>328</v>
      </c>
      <c r="E2140" s="17">
        <v>5654.25</v>
      </c>
      <c r="F2140" s="17">
        <v>8280.32</v>
      </c>
      <c r="G2140" s="17">
        <v>5819.15</v>
      </c>
      <c r="H2140" s="17">
        <v>20012.669999999998</v>
      </c>
      <c r="I2140" s="17">
        <f t="shared" si="33"/>
        <v>39766.39</v>
      </c>
      <c r="J2140" s="17">
        <v>233807.17</v>
      </c>
    </row>
    <row r="2141" spans="1:10" ht="18" customHeight="1" x14ac:dyDescent="0.3">
      <c r="A2141" s="13">
        <v>111914</v>
      </c>
      <c r="B2141" s="14" t="s">
        <v>9216</v>
      </c>
      <c r="C2141" s="13">
        <v>1150</v>
      </c>
      <c r="D2141" s="14" t="s">
        <v>92</v>
      </c>
      <c r="E2141" s="17">
        <v>2261.6999999999998</v>
      </c>
      <c r="F2141" s="17">
        <v>2565.73</v>
      </c>
      <c r="G2141" s="17">
        <v>20640.349999999999</v>
      </c>
      <c r="H2141" s="17">
        <v>18387.27</v>
      </c>
      <c r="I2141" s="17">
        <f t="shared" si="33"/>
        <v>43855.05</v>
      </c>
      <c r="J2141" s="17">
        <v>181888.69</v>
      </c>
    </row>
    <row r="2142" spans="1:10" ht="18" customHeight="1" x14ac:dyDescent="0.3">
      <c r="A2142" s="13">
        <v>111955</v>
      </c>
      <c r="B2142" s="14" t="s">
        <v>1661</v>
      </c>
      <c r="C2142" s="13">
        <v>1700</v>
      </c>
      <c r="D2142" s="14" t="s">
        <v>155</v>
      </c>
      <c r="E2142" s="17">
        <v>3643.85</v>
      </c>
      <c r="F2142" s="17">
        <v>2798.98</v>
      </c>
      <c r="G2142" s="17">
        <v>10499.78</v>
      </c>
      <c r="H2142" s="17">
        <v>4876.18</v>
      </c>
      <c r="I2142" s="17">
        <f t="shared" si="33"/>
        <v>21818.79</v>
      </c>
      <c r="J2142" s="17">
        <v>109336.72</v>
      </c>
    </row>
    <row r="2143" spans="1:10" ht="18" customHeight="1" x14ac:dyDescent="0.3">
      <c r="A2143" s="13">
        <v>112177</v>
      </c>
      <c r="B2143" s="14" t="s">
        <v>9217</v>
      </c>
      <c r="C2143" s="13">
        <v>3630</v>
      </c>
      <c r="D2143" s="14" t="s">
        <v>749</v>
      </c>
      <c r="E2143" s="17">
        <v>30281.7</v>
      </c>
      <c r="F2143" s="17">
        <v>30322.3</v>
      </c>
      <c r="G2143" s="17">
        <v>33017.39</v>
      </c>
      <c r="H2143" s="17">
        <v>30374.560000000001</v>
      </c>
      <c r="I2143" s="17">
        <f t="shared" si="33"/>
        <v>123995.95</v>
      </c>
      <c r="J2143" s="17">
        <v>399711.4</v>
      </c>
    </row>
    <row r="2144" spans="1:10" ht="18" customHeight="1" x14ac:dyDescent="0.3">
      <c r="A2144" s="13">
        <v>112185</v>
      </c>
      <c r="B2144" s="14" t="s">
        <v>9218</v>
      </c>
      <c r="C2144" s="13">
        <v>3545</v>
      </c>
      <c r="D2144" s="14" t="s">
        <v>3366</v>
      </c>
      <c r="E2144" s="17">
        <v>7539.01</v>
      </c>
      <c r="F2144" s="17">
        <v>7697.19</v>
      </c>
      <c r="G2144" s="17">
        <v>5566.15</v>
      </c>
      <c r="H2144" s="17">
        <v>0</v>
      </c>
      <c r="I2144" s="17">
        <f t="shared" si="33"/>
        <v>20802.349999999999</v>
      </c>
      <c r="J2144" s="17">
        <v>269514.3</v>
      </c>
    </row>
    <row r="2145" spans="1:10" ht="18" customHeight="1" x14ac:dyDescent="0.3">
      <c r="A2145" s="13">
        <v>112383</v>
      </c>
      <c r="B2145" s="14" t="s">
        <v>9219</v>
      </c>
      <c r="C2145" s="13">
        <v>2900</v>
      </c>
      <c r="D2145" s="14" t="s">
        <v>262</v>
      </c>
      <c r="E2145" s="17">
        <v>2764.3</v>
      </c>
      <c r="F2145" s="17">
        <v>2215.86</v>
      </c>
      <c r="G2145" s="17">
        <v>379.51</v>
      </c>
      <c r="H2145" s="17">
        <v>1828.56</v>
      </c>
      <c r="I2145" s="17">
        <f t="shared" si="33"/>
        <v>7188.23</v>
      </c>
      <c r="J2145" s="17">
        <v>118013.48</v>
      </c>
    </row>
    <row r="2146" spans="1:10" ht="18" customHeight="1" x14ac:dyDescent="0.3">
      <c r="A2146" s="13">
        <v>112474</v>
      </c>
      <c r="B2146" s="14" t="s">
        <v>9220</v>
      </c>
      <c r="C2146" s="13">
        <v>2630</v>
      </c>
      <c r="D2146" s="14" t="s">
        <v>464</v>
      </c>
      <c r="E2146" s="17">
        <v>5026</v>
      </c>
      <c r="F2146" s="17">
        <v>6647.58</v>
      </c>
      <c r="G2146" s="17">
        <v>4933.63</v>
      </c>
      <c r="H2146" s="17">
        <v>3352.37</v>
      </c>
      <c r="I2146" s="17">
        <f t="shared" si="33"/>
        <v>19959.579999999998</v>
      </c>
      <c r="J2146" s="17">
        <v>418332.65</v>
      </c>
    </row>
    <row r="2147" spans="1:10" ht="18" customHeight="1" x14ac:dyDescent="0.3">
      <c r="A2147" s="13">
        <v>112482</v>
      </c>
      <c r="B2147" s="14" t="s">
        <v>9221</v>
      </c>
      <c r="C2147" s="13">
        <v>2100</v>
      </c>
      <c r="D2147" s="14" t="s">
        <v>225</v>
      </c>
      <c r="E2147" s="17">
        <v>25883.94</v>
      </c>
      <c r="F2147" s="17">
        <v>32099.82</v>
      </c>
      <c r="G2147" s="17">
        <v>16065.93</v>
      </c>
      <c r="H2147" s="17">
        <v>44219.72</v>
      </c>
      <c r="I2147" s="17">
        <f t="shared" si="33"/>
        <v>118269.41</v>
      </c>
      <c r="J2147" s="17">
        <v>416204.79999999999</v>
      </c>
    </row>
    <row r="2148" spans="1:10" ht="18" customHeight="1" x14ac:dyDescent="0.3">
      <c r="A2148" s="13">
        <v>112524</v>
      </c>
      <c r="B2148" s="14" t="s">
        <v>9222</v>
      </c>
      <c r="C2148" s="13">
        <v>2900</v>
      </c>
      <c r="D2148" s="14" t="s">
        <v>262</v>
      </c>
      <c r="E2148" s="17">
        <v>6533.81</v>
      </c>
      <c r="F2148" s="17">
        <v>6880.82</v>
      </c>
      <c r="G2148" s="17">
        <v>5566.15</v>
      </c>
      <c r="H2148" s="17">
        <v>6095.23</v>
      </c>
      <c r="I2148" s="17">
        <f t="shared" si="33"/>
        <v>25076.01</v>
      </c>
      <c r="J2148" s="17">
        <v>215275.18</v>
      </c>
    </row>
    <row r="2149" spans="1:10" ht="18" customHeight="1" x14ac:dyDescent="0.3">
      <c r="A2149" s="13">
        <v>112565</v>
      </c>
      <c r="B2149" s="14" t="s">
        <v>9223</v>
      </c>
      <c r="C2149" s="13">
        <v>1560</v>
      </c>
      <c r="D2149" s="14" t="s">
        <v>220</v>
      </c>
      <c r="E2149" s="17">
        <v>2387.35</v>
      </c>
      <c r="F2149" s="17">
        <v>1049.6099999999999</v>
      </c>
      <c r="G2149" s="17">
        <v>14168.38</v>
      </c>
      <c r="H2149" s="17">
        <v>3657.13</v>
      </c>
      <c r="I2149" s="17">
        <f t="shared" si="33"/>
        <v>21262.47</v>
      </c>
      <c r="J2149" s="17">
        <v>137607.89000000001</v>
      </c>
    </row>
    <row r="2150" spans="1:10" ht="18" customHeight="1" x14ac:dyDescent="0.3">
      <c r="A2150" s="13">
        <v>112623</v>
      </c>
      <c r="B2150" s="14" t="s">
        <v>1508</v>
      </c>
      <c r="C2150" s="13">
        <v>2640</v>
      </c>
      <c r="D2150" s="14" t="s">
        <v>419</v>
      </c>
      <c r="E2150" s="17">
        <v>9423.76</v>
      </c>
      <c r="F2150" s="17">
        <v>10496.18</v>
      </c>
      <c r="G2150" s="17">
        <v>7843.21</v>
      </c>
      <c r="H2150" s="17">
        <v>2742.85</v>
      </c>
      <c r="I2150" s="17">
        <f t="shared" si="33"/>
        <v>30506</v>
      </c>
      <c r="J2150" s="17">
        <v>265871.26</v>
      </c>
    </row>
    <row r="2151" spans="1:10" ht="18" customHeight="1" x14ac:dyDescent="0.3">
      <c r="A2151" s="13">
        <v>112631</v>
      </c>
      <c r="B2151" s="14" t="s">
        <v>8178</v>
      </c>
      <c r="C2151" s="13">
        <v>2650</v>
      </c>
      <c r="D2151" s="14" t="s">
        <v>424</v>
      </c>
      <c r="E2151" s="17">
        <v>2136.0500000000002</v>
      </c>
      <c r="F2151" s="17">
        <v>3032.23</v>
      </c>
      <c r="G2151" s="17">
        <v>13282.86</v>
      </c>
      <c r="H2151" s="17">
        <v>4673.01</v>
      </c>
      <c r="I2151" s="17">
        <f t="shared" si="33"/>
        <v>23124.15</v>
      </c>
      <c r="J2151" s="17">
        <v>306732.46999999997</v>
      </c>
    </row>
    <row r="2152" spans="1:10" ht="18" customHeight="1" x14ac:dyDescent="0.3">
      <c r="A2152" s="13">
        <v>112862</v>
      </c>
      <c r="B2152" s="14" t="s">
        <v>1561</v>
      </c>
      <c r="C2152" s="13">
        <v>2570</v>
      </c>
      <c r="D2152" s="14" t="s">
        <v>441</v>
      </c>
      <c r="E2152" s="17">
        <v>2387.35</v>
      </c>
      <c r="F2152" s="17">
        <v>3848.59</v>
      </c>
      <c r="G2152" s="17">
        <v>2277.06</v>
      </c>
      <c r="H2152" s="17">
        <v>101.58</v>
      </c>
      <c r="I2152" s="17">
        <f t="shared" si="33"/>
        <v>8614.58</v>
      </c>
      <c r="J2152" s="17">
        <v>184333.09</v>
      </c>
    </row>
    <row r="2153" spans="1:10" ht="18" customHeight="1" x14ac:dyDescent="0.3">
      <c r="A2153" s="13">
        <v>112871</v>
      </c>
      <c r="B2153" s="14" t="s">
        <v>1561</v>
      </c>
      <c r="C2153" s="13">
        <v>9340</v>
      </c>
      <c r="D2153" s="14" t="s">
        <v>1233</v>
      </c>
      <c r="E2153" s="17">
        <v>6533.81</v>
      </c>
      <c r="F2153" s="17">
        <v>7580.57</v>
      </c>
      <c r="G2153" s="17">
        <v>5060.13</v>
      </c>
      <c r="H2153" s="17">
        <v>1219.04</v>
      </c>
      <c r="I2153" s="17">
        <f t="shared" si="33"/>
        <v>20393.550000000003</v>
      </c>
      <c r="J2153" s="17">
        <v>404340.7</v>
      </c>
    </row>
    <row r="2154" spans="1:10" ht="18" customHeight="1" x14ac:dyDescent="0.3">
      <c r="A2154" s="13">
        <v>112921</v>
      </c>
      <c r="B2154" s="14" t="s">
        <v>5937</v>
      </c>
      <c r="C2154" s="13">
        <v>2940</v>
      </c>
      <c r="D2154" s="14" t="s">
        <v>250</v>
      </c>
      <c r="E2154" s="17">
        <v>4523.3999999999996</v>
      </c>
      <c r="F2154" s="17">
        <v>5014.84</v>
      </c>
      <c r="G2154" s="17">
        <v>1771.04</v>
      </c>
      <c r="H2154" s="17">
        <v>1320.63</v>
      </c>
      <c r="I2154" s="17">
        <f t="shared" si="33"/>
        <v>12629.91</v>
      </c>
      <c r="J2154" s="17">
        <v>189994.97</v>
      </c>
    </row>
    <row r="2155" spans="1:10" ht="18" customHeight="1" x14ac:dyDescent="0.3">
      <c r="A2155" s="13">
        <v>112938</v>
      </c>
      <c r="B2155" s="14" t="s">
        <v>9224</v>
      </c>
      <c r="C2155" s="13">
        <v>8510</v>
      </c>
      <c r="D2155" s="14" t="s">
        <v>1008</v>
      </c>
      <c r="E2155" s="17">
        <v>1507.8</v>
      </c>
      <c r="F2155" s="17">
        <v>3731.97</v>
      </c>
      <c r="G2155" s="17">
        <v>506.01</v>
      </c>
      <c r="H2155" s="17">
        <v>5384.12</v>
      </c>
      <c r="I2155" s="17">
        <f t="shared" si="33"/>
        <v>11129.9</v>
      </c>
      <c r="J2155" s="17">
        <v>121238.38</v>
      </c>
    </row>
    <row r="2156" spans="1:10" ht="18" customHeight="1" x14ac:dyDescent="0.3">
      <c r="A2156" s="13">
        <v>112953</v>
      </c>
      <c r="B2156" s="14" t="s">
        <v>9225</v>
      </c>
      <c r="C2156" s="13">
        <v>9960</v>
      </c>
      <c r="D2156" s="14" t="s">
        <v>5167</v>
      </c>
      <c r="E2156" s="17">
        <v>8795.51</v>
      </c>
      <c r="F2156" s="17">
        <v>5014.84</v>
      </c>
      <c r="G2156" s="17">
        <v>2277.06</v>
      </c>
      <c r="H2156" s="17">
        <v>8634.91</v>
      </c>
      <c r="I2156" s="17">
        <f t="shared" si="33"/>
        <v>24722.32</v>
      </c>
      <c r="J2156" s="17">
        <v>147365.79</v>
      </c>
    </row>
    <row r="2157" spans="1:10" ht="18" customHeight="1" x14ac:dyDescent="0.3">
      <c r="A2157" s="13">
        <v>112979</v>
      </c>
      <c r="B2157" s="14" t="s">
        <v>1508</v>
      </c>
      <c r="C2157" s="13">
        <v>9140</v>
      </c>
      <c r="D2157" s="14" t="s">
        <v>492</v>
      </c>
      <c r="E2157" s="17">
        <v>10680.26</v>
      </c>
      <c r="F2157" s="17">
        <v>12362.16</v>
      </c>
      <c r="G2157" s="17">
        <v>8855.24</v>
      </c>
      <c r="H2157" s="17">
        <v>11174.58</v>
      </c>
      <c r="I2157" s="17">
        <f t="shared" si="33"/>
        <v>43072.24</v>
      </c>
      <c r="J2157" s="17">
        <v>166073.96</v>
      </c>
    </row>
    <row r="2158" spans="1:10" ht="18" customHeight="1" x14ac:dyDescent="0.3">
      <c r="A2158" s="13">
        <v>113076</v>
      </c>
      <c r="B2158" s="14" t="s">
        <v>9226</v>
      </c>
      <c r="C2158" s="13">
        <v>8530</v>
      </c>
      <c r="D2158" s="14" t="s">
        <v>1074</v>
      </c>
      <c r="E2158" s="17">
        <v>3643.85</v>
      </c>
      <c r="F2158" s="17">
        <v>2332.48</v>
      </c>
      <c r="G2158" s="17">
        <v>3289.08</v>
      </c>
      <c r="H2158" s="17">
        <v>1523.8</v>
      </c>
      <c r="I2158" s="17">
        <f t="shared" si="33"/>
        <v>10789.21</v>
      </c>
      <c r="J2158" s="17">
        <v>207039.1</v>
      </c>
    </row>
    <row r="2159" spans="1:10" ht="18" customHeight="1" x14ac:dyDescent="0.3">
      <c r="A2159" s="13">
        <v>113217</v>
      </c>
      <c r="B2159" s="14" t="s">
        <v>9227</v>
      </c>
      <c r="C2159" s="13">
        <v>2060</v>
      </c>
      <c r="D2159" s="14" t="s">
        <v>225</v>
      </c>
      <c r="E2159" s="17">
        <v>21089.7</v>
      </c>
      <c r="F2159" s="17">
        <v>16677.259999999998</v>
      </c>
      <c r="G2159" s="17">
        <v>25864.67</v>
      </c>
      <c r="H2159" s="17">
        <v>26815.97</v>
      </c>
      <c r="I2159" s="17">
        <f t="shared" si="33"/>
        <v>90447.6</v>
      </c>
      <c r="J2159" s="17">
        <v>222690.72</v>
      </c>
    </row>
    <row r="2160" spans="1:10" ht="18" customHeight="1" x14ac:dyDescent="0.3">
      <c r="A2160" s="13">
        <v>113571</v>
      </c>
      <c r="B2160" s="14" t="s">
        <v>9066</v>
      </c>
      <c r="C2160" s="13">
        <v>8840</v>
      </c>
      <c r="D2160" s="14" t="s">
        <v>911</v>
      </c>
      <c r="E2160" s="17">
        <v>3895.15</v>
      </c>
      <c r="F2160" s="17">
        <v>3731.97</v>
      </c>
      <c r="G2160" s="17">
        <v>1012.02</v>
      </c>
      <c r="H2160" s="17">
        <v>0</v>
      </c>
      <c r="I2160" s="17">
        <f t="shared" si="33"/>
        <v>8639.14</v>
      </c>
      <c r="J2160" s="17">
        <v>142559.39000000001</v>
      </c>
    </row>
    <row r="2161" spans="1:10" ht="18" customHeight="1" x14ac:dyDescent="0.3">
      <c r="A2161" s="13">
        <v>113589</v>
      </c>
      <c r="B2161" s="14" t="s">
        <v>9228</v>
      </c>
      <c r="C2161" s="13">
        <v>9400</v>
      </c>
      <c r="D2161" s="14" t="s">
        <v>1260</v>
      </c>
      <c r="E2161" s="17">
        <v>3266.9</v>
      </c>
      <c r="F2161" s="17">
        <v>5248.09</v>
      </c>
      <c r="G2161" s="17">
        <v>2150.5500000000002</v>
      </c>
      <c r="H2161" s="17">
        <v>304.76</v>
      </c>
      <c r="I2161" s="17">
        <f t="shared" si="33"/>
        <v>10970.300000000001</v>
      </c>
      <c r="J2161" s="17">
        <v>139028.42000000001</v>
      </c>
    </row>
    <row r="2162" spans="1:10" ht="18" customHeight="1" x14ac:dyDescent="0.3">
      <c r="A2162" s="13">
        <v>113613</v>
      </c>
      <c r="B2162" s="14" t="s">
        <v>9229</v>
      </c>
      <c r="C2162" s="13">
        <v>9308</v>
      </c>
      <c r="D2162" s="14" t="s">
        <v>1225</v>
      </c>
      <c r="E2162" s="17">
        <v>1633.45</v>
      </c>
      <c r="F2162" s="17">
        <v>1282.8599999999999</v>
      </c>
      <c r="G2162" s="17">
        <v>1138.53</v>
      </c>
      <c r="H2162" s="17">
        <v>2641.26</v>
      </c>
      <c r="I2162" s="17">
        <f t="shared" si="33"/>
        <v>6696.1</v>
      </c>
      <c r="J2162" s="17">
        <v>114821.94</v>
      </c>
    </row>
    <row r="2163" spans="1:10" ht="18" customHeight="1" x14ac:dyDescent="0.3">
      <c r="A2163" s="13">
        <v>113621</v>
      </c>
      <c r="B2163" s="14" t="s">
        <v>9230</v>
      </c>
      <c r="C2163" s="13">
        <v>8200</v>
      </c>
      <c r="D2163" s="14" t="s">
        <v>877</v>
      </c>
      <c r="E2163" s="17">
        <v>376.95</v>
      </c>
      <c r="F2163" s="17">
        <v>1632.73</v>
      </c>
      <c r="G2163" s="17">
        <v>126.5</v>
      </c>
      <c r="H2163" s="17">
        <v>914.28</v>
      </c>
      <c r="I2163" s="17">
        <f t="shared" si="33"/>
        <v>3050.46</v>
      </c>
      <c r="J2163" s="17">
        <v>142263.06</v>
      </c>
    </row>
    <row r="2164" spans="1:10" ht="18" customHeight="1" x14ac:dyDescent="0.3">
      <c r="A2164" s="13">
        <v>113639</v>
      </c>
      <c r="B2164" s="14" t="s">
        <v>9231</v>
      </c>
      <c r="C2164" s="13">
        <v>2018</v>
      </c>
      <c r="D2164" s="14" t="s">
        <v>225</v>
      </c>
      <c r="E2164" s="17">
        <v>15706.27</v>
      </c>
      <c r="F2164" s="17">
        <v>19014.95</v>
      </c>
      <c r="G2164" s="17">
        <v>25265.16</v>
      </c>
      <c r="H2164" s="17">
        <v>22044.41</v>
      </c>
      <c r="I2164" s="17">
        <f t="shared" si="33"/>
        <v>82030.790000000008</v>
      </c>
      <c r="J2164" s="17">
        <v>251939.82</v>
      </c>
    </row>
    <row r="2165" spans="1:10" ht="18" customHeight="1" x14ac:dyDescent="0.3">
      <c r="A2165" s="13">
        <v>113662</v>
      </c>
      <c r="B2165" s="14" t="s">
        <v>9232</v>
      </c>
      <c r="C2165" s="13">
        <v>3740</v>
      </c>
      <c r="D2165" s="14" t="s">
        <v>796</v>
      </c>
      <c r="E2165" s="17">
        <v>1507.8</v>
      </c>
      <c r="F2165" s="17">
        <v>3731.97</v>
      </c>
      <c r="G2165" s="17">
        <v>1012.02</v>
      </c>
      <c r="H2165" s="17">
        <v>1219.04</v>
      </c>
      <c r="I2165" s="17">
        <f t="shared" si="33"/>
        <v>7470.829999999999</v>
      </c>
      <c r="J2165" s="17">
        <v>69321.97</v>
      </c>
    </row>
    <row r="2166" spans="1:10" ht="18" customHeight="1" x14ac:dyDescent="0.3">
      <c r="A2166" s="13">
        <v>114091</v>
      </c>
      <c r="B2166" s="14" t="s">
        <v>9233</v>
      </c>
      <c r="C2166" s="13">
        <v>1070</v>
      </c>
      <c r="D2166" s="14" t="s">
        <v>1529</v>
      </c>
      <c r="E2166" s="17">
        <v>10052.01</v>
      </c>
      <c r="F2166" s="17">
        <v>8396.94</v>
      </c>
      <c r="G2166" s="17">
        <v>21505.58</v>
      </c>
      <c r="H2166" s="17">
        <v>24787.27</v>
      </c>
      <c r="I2166" s="17">
        <f t="shared" si="33"/>
        <v>64741.8</v>
      </c>
      <c r="J2166" s="17">
        <v>227678.25</v>
      </c>
    </row>
    <row r="2167" spans="1:10" ht="18" customHeight="1" x14ac:dyDescent="0.3">
      <c r="A2167" s="13">
        <v>114124</v>
      </c>
      <c r="B2167" s="14" t="s">
        <v>9230</v>
      </c>
      <c r="C2167" s="13">
        <v>1652</v>
      </c>
      <c r="D2167" s="14" t="s">
        <v>1650</v>
      </c>
      <c r="E2167" s="17">
        <v>2638.65</v>
      </c>
      <c r="F2167" s="17">
        <v>1865.98</v>
      </c>
      <c r="G2167" s="17">
        <v>13535.86</v>
      </c>
      <c r="H2167" s="17">
        <v>3352.37</v>
      </c>
      <c r="I2167" s="17">
        <f t="shared" si="33"/>
        <v>21392.86</v>
      </c>
      <c r="J2167" s="17">
        <v>160523.04</v>
      </c>
    </row>
    <row r="2168" spans="1:10" ht="18" customHeight="1" x14ac:dyDescent="0.3">
      <c r="A2168" s="13">
        <v>115386</v>
      </c>
      <c r="B2168" s="14" t="s">
        <v>9234</v>
      </c>
      <c r="C2168" s="13">
        <v>3700</v>
      </c>
      <c r="D2168" s="14" t="s">
        <v>750</v>
      </c>
      <c r="E2168" s="17">
        <v>4774.7</v>
      </c>
      <c r="F2168" s="17">
        <v>5831.21</v>
      </c>
      <c r="G2168" s="17">
        <v>4048.11</v>
      </c>
      <c r="H2168" s="17">
        <v>1320.63</v>
      </c>
      <c r="I2168" s="17">
        <f t="shared" si="33"/>
        <v>15974.650000000001</v>
      </c>
      <c r="J2168" s="17">
        <v>246956.23</v>
      </c>
    </row>
    <row r="2169" spans="1:10" ht="18" customHeight="1" x14ac:dyDescent="0.3">
      <c r="A2169" s="13">
        <v>115402</v>
      </c>
      <c r="B2169" s="14" t="s">
        <v>9235</v>
      </c>
      <c r="C2169" s="13">
        <v>8902</v>
      </c>
      <c r="D2169" s="14" t="s">
        <v>1044</v>
      </c>
      <c r="E2169" s="17">
        <v>1507.8</v>
      </c>
      <c r="F2169" s="17">
        <v>2565.73</v>
      </c>
      <c r="G2169" s="17">
        <v>4554.12</v>
      </c>
      <c r="H2169" s="17">
        <v>101.58</v>
      </c>
      <c r="I2169" s="17">
        <f t="shared" si="33"/>
        <v>8729.23</v>
      </c>
      <c r="J2169" s="17">
        <v>116823.73</v>
      </c>
    </row>
    <row r="2170" spans="1:10" ht="18" customHeight="1" x14ac:dyDescent="0.3">
      <c r="A2170" s="13">
        <v>115428</v>
      </c>
      <c r="B2170" s="14" t="s">
        <v>8536</v>
      </c>
      <c r="C2170" s="13">
        <v>8600</v>
      </c>
      <c r="D2170" s="14" t="s">
        <v>917</v>
      </c>
      <c r="E2170" s="17">
        <v>6785.11</v>
      </c>
      <c r="F2170" s="17">
        <v>10846.05</v>
      </c>
      <c r="G2170" s="17">
        <v>5819.15</v>
      </c>
      <c r="H2170" s="17">
        <v>406.34</v>
      </c>
      <c r="I2170" s="17">
        <f t="shared" si="33"/>
        <v>23856.649999999998</v>
      </c>
      <c r="J2170" s="17">
        <v>378923.65</v>
      </c>
    </row>
    <row r="2171" spans="1:10" ht="18" customHeight="1" x14ac:dyDescent="0.3">
      <c r="A2171" s="13">
        <v>115436</v>
      </c>
      <c r="B2171" s="14" t="s">
        <v>1561</v>
      </c>
      <c r="C2171" s="13">
        <v>2170</v>
      </c>
      <c r="D2171" s="14" t="s">
        <v>225</v>
      </c>
      <c r="E2171" s="17">
        <v>13193.27</v>
      </c>
      <c r="F2171" s="17">
        <v>15083.05</v>
      </c>
      <c r="G2171" s="17">
        <v>8728.73</v>
      </c>
      <c r="H2171" s="17">
        <v>20777.939999999999</v>
      </c>
      <c r="I2171" s="17">
        <f t="shared" si="33"/>
        <v>57782.990000000005</v>
      </c>
      <c r="J2171" s="17">
        <v>213470.92</v>
      </c>
    </row>
    <row r="2172" spans="1:10" ht="18" customHeight="1" x14ac:dyDescent="0.3">
      <c r="A2172" s="13">
        <v>115485</v>
      </c>
      <c r="B2172" s="14" t="s">
        <v>8153</v>
      </c>
      <c r="C2172" s="13">
        <v>3000</v>
      </c>
      <c r="D2172" s="14" t="s">
        <v>215</v>
      </c>
      <c r="E2172" s="17">
        <v>10428.959999999999</v>
      </c>
      <c r="F2172" s="17">
        <v>11731.26</v>
      </c>
      <c r="G2172" s="17">
        <v>11385.3</v>
      </c>
      <c r="H2172" s="17">
        <v>10158.709999999999</v>
      </c>
      <c r="I2172" s="17">
        <f t="shared" si="33"/>
        <v>43704.23</v>
      </c>
      <c r="J2172" s="17">
        <v>164947.79999999999</v>
      </c>
    </row>
    <row r="2173" spans="1:10" ht="18" customHeight="1" x14ac:dyDescent="0.3">
      <c r="A2173" s="13">
        <v>115493</v>
      </c>
      <c r="B2173" s="14" t="s">
        <v>9236</v>
      </c>
      <c r="C2173" s="13">
        <v>1070</v>
      </c>
      <c r="D2173" s="14" t="s">
        <v>1529</v>
      </c>
      <c r="E2173" s="17">
        <v>13821.52</v>
      </c>
      <c r="F2173" s="17">
        <v>20992.36</v>
      </c>
      <c r="G2173" s="17">
        <v>21632.080000000002</v>
      </c>
      <c r="H2173" s="17">
        <v>32507.89</v>
      </c>
      <c r="I2173" s="17">
        <f t="shared" si="33"/>
        <v>88953.85</v>
      </c>
      <c r="J2173" s="17">
        <v>343637.85</v>
      </c>
    </row>
    <row r="2174" spans="1:10" ht="18" customHeight="1" x14ac:dyDescent="0.3">
      <c r="A2174" s="13">
        <v>115501</v>
      </c>
      <c r="B2174" s="14" t="s">
        <v>1600</v>
      </c>
      <c r="C2174" s="13">
        <v>1570</v>
      </c>
      <c r="D2174" s="14" t="s">
        <v>1673</v>
      </c>
      <c r="E2174" s="17">
        <v>3643.85</v>
      </c>
      <c r="F2174" s="17">
        <v>2682.35</v>
      </c>
      <c r="G2174" s="17">
        <v>2150.5500000000002</v>
      </c>
      <c r="H2174" s="17">
        <v>507.93</v>
      </c>
      <c r="I2174" s="17">
        <f t="shared" si="33"/>
        <v>8984.68</v>
      </c>
      <c r="J2174" s="17">
        <v>189168.2</v>
      </c>
    </row>
    <row r="2175" spans="1:10" ht="18" customHeight="1" x14ac:dyDescent="0.3">
      <c r="A2175" s="13">
        <v>115519</v>
      </c>
      <c r="B2175" s="14" t="s">
        <v>8360</v>
      </c>
      <c r="C2175" s="13">
        <v>1570</v>
      </c>
      <c r="D2175" s="14" t="s">
        <v>1673</v>
      </c>
      <c r="E2175" s="17">
        <v>2889.95</v>
      </c>
      <c r="F2175" s="17">
        <v>1749.36</v>
      </c>
      <c r="G2175" s="17">
        <v>3289.08</v>
      </c>
      <c r="H2175" s="17">
        <v>304.76</v>
      </c>
      <c r="I2175" s="17">
        <f t="shared" si="33"/>
        <v>8233.15</v>
      </c>
      <c r="J2175" s="17">
        <v>192626.87</v>
      </c>
    </row>
    <row r="2176" spans="1:10" ht="18" customHeight="1" x14ac:dyDescent="0.3">
      <c r="A2176" s="13">
        <v>115527</v>
      </c>
      <c r="B2176" s="14" t="s">
        <v>9237</v>
      </c>
      <c r="C2176" s="13">
        <v>1180</v>
      </c>
      <c r="D2176" s="14" t="s">
        <v>109</v>
      </c>
      <c r="E2176" s="17">
        <v>3518.2</v>
      </c>
      <c r="F2176" s="17">
        <v>4781.59</v>
      </c>
      <c r="G2176" s="17">
        <v>15416.03</v>
      </c>
      <c r="H2176" s="17">
        <v>12190.46</v>
      </c>
      <c r="I2176" s="17">
        <f t="shared" si="33"/>
        <v>35906.28</v>
      </c>
      <c r="J2176" s="17">
        <v>144570.28</v>
      </c>
    </row>
    <row r="2177" spans="1:10" ht="18" customHeight="1" x14ac:dyDescent="0.3">
      <c r="A2177" s="13">
        <v>115535</v>
      </c>
      <c r="B2177" s="14" t="s">
        <v>9238</v>
      </c>
      <c r="C2177" s="13">
        <v>1030</v>
      </c>
      <c r="D2177" s="14" t="s">
        <v>31</v>
      </c>
      <c r="E2177" s="17">
        <v>12360.52</v>
      </c>
      <c r="F2177" s="17">
        <v>11408.97</v>
      </c>
      <c r="G2177" s="17">
        <v>15159.09</v>
      </c>
      <c r="H2177" s="17">
        <v>15716.64</v>
      </c>
      <c r="I2177" s="17">
        <f t="shared" si="33"/>
        <v>54645.22</v>
      </c>
      <c r="J2177" s="17">
        <v>160493.48000000001</v>
      </c>
    </row>
    <row r="2178" spans="1:10" ht="18" customHeight="1" x14ac:dyDescent="0.3">
      <c r="A2178" s="13">
        <v>115543</v>
      </c>
      <c r="B2178" s="14" t="s">
        <v>5978</v>
      </c>
      <c r="C2178" s="13">
        <v>3290</v>
      </c>
      <c r="D2178" s="14" t="s">
        <v>628</v>
      </c>
      <c r="E2178" s="17">
        <v>9800.7099999999991</v>
      </c>
      <c r="F2178" s="17">
        <v>9563.18</v>
      </c>
      <c r="G2178" s="17">
        <v>8222.7199999999993</v>
      </c>
      <c r="H2178" s="17">
        <v>1625.39</v>
      </c>
      <c r="I2178" s="17">
        <f t="shared" si="33"/>
        <v>29212</v>
      </c>
      <c r="J2178" s="17">
        <v>198155.34</v>
      </c>
    </row>
    <row r="2179" spans="1:10" ht="18" customHeight="1" x14ac:dyDescent="0.3">
      <c r="A2179" s="13">
        <v>115551</v>
      </c>
      <c r="B2179" s="14" t="s">
        <v>9239</v>
      </c>
      <c r="C2179" s="13">
        <v>1020</v>
      </c>
      <c r="D2179" s="14" t="s">
        <v>18</v>
      </c>
      <c r="E2179" s="17">
        <v>16208.87</v>
      </c>
      <c r="F2179" s="17">
        <v>16910.509999999998</v>
      </c>
      <c r="G2179" s="17">
        <v>26292.89</v>
      </c>
      <c r="H2179" s="17">
        <v>27259.95</v>
      </c>
      <c r="I2179" s="17">
        <f t="shared" si="33"/>
        <v>86672.22</v>
      </c>
      <c r="J2179" s="17">
        <v>279927.08</v>
      </c>
    </row>
    <row r="2180" spans="1:10" ht="18" customHeight="1" x14ac:dyDescent="0.3">
      <c r="A2180" s="13">
        <v>115568</v>
      </c>
      <c r="B2180" s="14" t="s">
        <v>5981</v>
      </c>
      <c r="C2180" s="13">
        <v>3001</v>
      </c>
      <c r="D2180" s="14" t="s">
        <v>215</v>
      </c>
      <c r="E2180" s="17">
        <v>2513</v>
      </c>
      <c r="F2180" s="17">
        <v>3615.35</v>
      </c>
      <c r="G2180" s="17">
        <v>7843.21</v>
      </c>
      <c r="H2180" s="17">
        <v>2031.74</v>
      </c>
      <c r="I2180" s="17">
        <f t="shared" si="33"/>
        <v>16003.300000000001</v>
      </c>
      <c r="J2180" s="17">
        <v>166258.79999999999</v>
      </c>
    </row>
    <row r="2181" spans="1:10" ht="18" customHeight="1" x14ac:dyDescent="0.3">
      <c r="A2181" s="13">
        <v>115576</v>
      </c>
      <c r="B2181" s="14" t="s">
        <v>9240</v>
      </c>
      <c r="C2181" s="13">
        <v>3920</v>
      </c>
      <c r="D2181" s="14" t="s">
        <v>1440</v>
      </c>
      <c r="E2181" s="17">
        <v>7413.36</v>
      </c>
      <c r="F2181" s="17">
        <v>9213.31</v>
      </c>
      <c r="G2181" s="17">
        <v>5692.65</v>
      </c>
      <c r="H2181" s="17">
        <v>609.52</v>
      </c>
      <c r="I2181" s="17">
        <f t="shared" ref="I2181:I2244" si="34">SUM(E2181:H2181)</f>
        <v>22928.84</v>
      </c>
      <c r="J2181" s="17">
        <v>238098.3</v>
      </c>
    </row>
    <row r="2182" spans="1:10" ht="18" customHeight="1" x14ac:dyDescent="0.3">
      <c r="A2182" s="13">
        <v>115592</v>
      </c>
      <c r="B2182" s="14" t="s">
        <v>9241</v>
      </c>
      <c r="C2182" s="13">
        <v>3630</v>
      </c>
      <c r="D2182" s="14" t="s">
        <v>749</v>
      </c>
      <c r="E2182" s="17">
        <v>13695.87</v>
      </c>
      <c r="F2182" s="17">
        <v>12712.04</v>
      </c>
      <c r="G2182" s="17">
        <v>12017.82</v>
      </c>
      <c r="H2182" s="17">
        <v>19504.73</v>
      </c>
      <c r="I2182" s="17">
        <f t="shared" si="34"/>
        <v>57930.460000000006</v>
      </c>
      <c r="J2182" s="17">
        <v>251630.04</v>
      </c>
    </row>
    <row r="2183" spans="1:10" ht="18" customHeight="1" x14ac:dyDescent="0.3">
      <c r="A2183" s="13">
        <v>115601</v>
      </c>
      <c r="B2183" s="14" t="s">
        <v>9242</v>
      </c>
      <c r="C2183" s="13">
        <v>2960</v>
      </c>
      <c r="D2183" s="14" t="s">
        <v>268</v>
      </c>
      <c r="E2183" s="17">
        <v>2387.35</v>
      </c>
      <c r="F2183" s="17">
        <v>2565.73</v>
      </c>
      <c r="G2183" s="17">
        <v>506.01</v>
      </c>
      <c r="H2183" s="17">
        <v>812.69</v>
      </c>
      <c r="I2183" s="17">
        <f t="shared" si="34"/>
        <v>6271.7800000000007</v>
      </c>
      <c r="J2183" s="17">
        <v>145590.13</v>
      </c>
    </row>
    <row r="2184" spans="1:10" ht="18" customHeight="1" x14ac:dyDescent="0.3">
      <c r="A2184" s="13">
        <v>115618</v>
      </c>
      <c r="B2184" s="14" t="s">
        <v>9243</v>
      </c>
      <c r="C2184" s="13">
        <v>1700</v>
      </c>
      <c r="D2184" s="14" t="s">
        <v>155</v>
      </c>
      <c r="E2184" s="17">
        <v>5779.9</v>
      </c>
      <c r="F2184" s="17">
        <v>5947.83</v>
      </c>
      <c r="G2184" s="17">
        <v>20873.060000000001</v>
      </c>
      <c r="H2184" s="17">
        <v>19301.560000000001</v>
      </c>
      <c r="I2184" s="17">
        <f t="shared" si="34"/>
        <v>51902.350000000006</v>
      </c>
      <c r="J2184" s="17">
        <v>305366.51</v>
      </c>
    </row>
    <row r="2185" spans="1:10" ht="18" customHeight="1" x14ac:dyDescent="0.3">
      <c r="A2185" s="13">
        <v>115626</v>
      </c>
      <c r="B2185" s="14" t="s">
        <v>9244</v>
      </c>
      <c r="C2185" s="13">
        <v>1500</v>
      </c>
      <c r="D2185" s="14" t="s">
        <v>120</v>
      </c>
      <c r="E2185" s="17">
        <v>7162.06</v>
      </c>
      <c r="F2185" s="17">
        <v>6997.45</v>
      </c>
      <c r="G2185" s="17">
        <v>9614.26</v>
      </c>
      <c r="H2185" s="17">
        <v>7009.51</v>
      </c>
      <c r="I2185" s="17">
        <f t="shared" si="34"/>
        <v>30783.279999999999</v>
      </c>
      <c r="J2185" s="17">
        <v>155081.73000000001</v>
      </c>
    </row>
    <row r="2186" spans="1:10" ht="18" customHeight="1" x14ac:dyDescent="0.3">
      <c r="A2186" s="13">
        <v>115634</v>
      </c>
      <c r="B2186" s="14" t="s">
        <v>9245</v>
      </c>
      <c r="C2186" s="13">
        <v>8400</v>
      </c>
      <c r="D2186" s="14" t="s">
        <v>938</v>
      </c>
      <c r="E2186" s="17">
        <v>17877.36</v>
      </c>
      <c r="F2186" s="17">
        <v>16501.11</v>
      </c>
      <c r="G2186" s="17">
        <v>21126.07</v>
      </c>
      <c r="H2186" s="17">
        <v>20520.61</v>
      </c>
      <c r="I2186" s="17">
        <f t="shared" si="34"/>
        <v>76025.149999999994</v>
      </c>
      <c r="J2186" s="17">
        <v>246397.26</v>
      </c>
    </row>
    <row r="2187" spans="1:10" ht="18" customHeight="1" x14ac:dyDescent="0.3">
      <c r="A2187" s="13">
        <v>115642</v>
      </c>
      <c r="B2187" s="14" t="s">
        <v>1661</v>
      </c>
      <c r="C2187" s="13">
        <v>8310</v>
      </c>
      <c r="D2187" s="14" t="s">
        <v>877</v>
      </c>
      <c r="E2187" s="17">
        <v>1507.8</v>
      </c>
      <c r="F2187" s="17">
        <v>1399.49</v>
      </c>
      <c r="G2187" s="17">
        <v>1897.55</v>
      </c>
      <c r="H2187" s="17">
        <v>507.93</v>
      </c>
      <c r="I2187" s="17">
        <f t="shared" si="34"/>
        <v>5312.77</v>
      </c>
      <c r="J2187" s="17">
        <v>82819.03</v>
      </c>
    </row>
    <row r="2188" spans="1:10" ht="18" customHeight="1" x14ac:dyDescent="0.3">
      <c r="A2188" s="13">
        <v>115659</v>
      </c>
      <c r="B2188" s="14" t="s">
        <v>8611</v>
      </c>
      <c r="C2188" s="13">
        <v>3500</v>
      </c>
      <c r="D2188" s="14" t="s">
        <v>650</v>
      </c>
      <c r="E2188" s="17">
        <v>5402.95</v>
      </c>
      <c r="F2188" s="17">
        <v>7580.57</v>
      </c>
      <c r="G2188" s="17">
        <v>7084.19</v>
      </c>
      <c r="H2188" s="17">
        <v>6095.23</v>
      </c>
      <c r="I2188" s="17">
        <f t="shared" si="34"/>
        <v>26162.94</v>
      </c>
      <c r="J2188" s="17">
        <v>111523.34</v>
      </c>
    </row>
    <row r="2189" spans="1:10" ht="18" customHeight="1" x14ac:dyDescent="0.3">
      <c r="A2189" s="13">
        <v>115667</v>
      </c>
      <c r="B2189" s="14" t="s">
        <v>1561</v>
      </c>
      <c r="C2189" s="13">
        <v>3600</v>
      </c>
      <c r="D2189" s="14" t="s">
        <v>728</v>
      </c>
      <c r="E2189" s="17">
        <v>11182.86</v>
      </c>
      <c r="F2189" s="17">
        <v>13295.16</v>
      </c>
      <c r="G2189" s="17">
        <v>5692.65</v>
      </c>
      <c r="H2189" s="17">
        <v>3352.37</v>
      </c>
      <c r="I2189" s="17">
        <f t="shared" si="34"/>
        <v>33523.040000000001</v>
      </c>
      <c r="J2189" s="17">
        <v>259182.81</v>
      </c>
    </row>
    <row r="2190" spans="1:10" ht="18" customHeight="1" x14ac:dyDescent="0.3">
      <c r="A2190" s="13">
        <v>115675</v>
      </c>
      <c r="B2190" s="14" t="s">
        <v>1508</v>
      </c>
      <c r="C2190" s="13">
        <v>9800</v>
      </c>
      <c r="D2190" s="14" t="s">
        <v>1354</v>
      </c>
      <c r="E2190" s="17">
        <v>3266.9</v>
      </c>
      <c r="F2190" s="17">
        <v>4315.09</v>
      </c>
      <c r="G2190" s="17">
        <v>3795.1</v>
      </c>
      <c r="H2190" s="17">
        <v>2539.67</v>
      </c>
      <c r="I2190" s="17">
        <f t="shared" si="34"/>
        <v>13916.76</v>
      </c>
      <c r="J2190" s="17">
        <v>160819.67000000001</v>
      </c>
    </row>
    <row r="2191" spans="1:10" ht="18" customHeight="1" x14ac:dyDescent="0.3">
      <c r="A2191" s="13">
        <v>115683</v>
      </c>
      <c r="B2191" s="14" t="s">
        <v>9246</v>
      </c>
      <c r="C2191" s="13">
        <v>8820</v>
      </c>
      <c r="D2191" s="14" t="s">
        <v>906</v>
      </c>
      <c r="E2191" s="17">
        <v>2136.0500000000002</v>
      </c>
      <c r="F2191" s="17">
        <v>1982.61</v>
      </c>
      <c r="G2191" s="17">
        <v>253</v>
      </c>
      <c r="H2191" s="17">
        <v>507.93</v>
      </c>
      <c r="I2191" s="17">
        <f t="shared" si="34"/>
        <v>4879.59</v>
      </c>
      <c r="J2191" s="17">
        <v>169582.85</v>
      </c>
    </row>
    <row r="2192" spans="1:10" ht="18" customHeight="1" x14ac:dyDescent="0.3">
      <c r="A2192" s="13">
        <v>115691</v>
      </c>
      <c r="B2192" s="14" t="s">
        <v>1661</v>
      </c>
      <c r="C2192" s="13">
        <v>8750</v>
      </c>
      <c r="D2192" s="14" t="s">
        <v>3878</v>
      </c>
      <c r="E2192" s="17">
        <v>1507.8</v>
      </c>
      <c r="F2192" s="17">
        <v>1749.36</v>
      </c>
      <c r="G2192" s="17">
        <v>253</v>
      </c>
      <c r="H2192" s="17">
        <v>0</v>
      </c>
      <c r="I2192" s="17">
        <f t="shared" si="34"/>
        <v>3510.16</v>
      </c>
      <c r="J2192" s="17">
        <v>73788.83</v>
      </c>
    </row>
    <row r="2193" spans="1:10" ht="18" customHeight="1" x14ac:dyDescent="0.3">
      <c r="A2193" s="13">
        <v>115709</v>
      </c>
      <c r="B2193" s="14" t="s">
        <v>8846</v>
      </c>
      <c r="C2193" s="13">
        <v>8500</v>
      </c>
      <c r="D2193" s="14" t="s">
        <v>1008</v>
      </c>
      <c r="E2193" s="17">
        <v>5905.55</v>
      </c>
      <c r="F2193" s="17">
        <v>5714.58</v>
      </c>
      <c r="G2193" s="17">
        <v>5692.65</v>
      </c>
      <c r="H2193" s="17">
        <v>11987.28</v>
      </c>
      <c r="I2193" s="17">
        <f t="shared" si="34"/>
        <v>29300.059999999998</v>
      </c>
      <c r="J2193" s="17">
        <v>150158.09</v>
      </c>
    </row>
    <row r="2194" spans="1:10" ht="18" customHeight="1" x14ac:dyDescent="0.3">
      <c r="A2194" s="13">
        <v>115733</v>
      </c>
      <c r="B2194" s="14" t="s">
        <v>9247</v>
      </c>
      <c r="C2194" s="13">
        <v>9100</v>
      </c>
      <c r="D2194" s="14" t="s">
        <v>458</v>
      </c>
      <c r="E2194" s="17">
        <v>14952.37</v>
      </c>
      <c r="F2194" s="17">
        <v>13411.78</v>
      </c>
      <c r="G2194" s="17">
        <v>7337.19</v>
      </c>
      <c r="H2194" s="17">
        <v>18488.86</v>
      </c>
      <c r="I2194" s="17">
        <f t="shared" si="34"/>
        <v>54190.200000000004</v>
      </c>
      <c r="J2194" s="17">
        <v>219252.74</v>
      </c>
    </row>
    <row r="2195" spans="1:10" ht="18" customHeight="1" x14ac:dyDescent="0.3">
      <c r="A2195" s="13">
        <v>115741</v>
      </c>
      <c r="B2195" s="14" t="s">
        <v>1508</v>
      </c>
      <c r="C2195" s="13">
        <v>9100</v>
      </c>
      <c r="D2195" s="14" t="s">
        <v>458</v>
      </c>
      <c r="E2195" s="17">
        <v>10428.959999999999</v>
      </c>
      <c r="F2195" s="17">
        <v>11429.17</v>
      </c>
      <c r="G2195" s="17">
        <v>6198.66</v>
      </c>
      <c r="H2195" s="17">
        <v>6704.75</v>
      </c>
      <c r="I2195" s="17">
        <f t="shared" si="34"/>
        <v>34761.539999999994</v>
      </c>
      <c r="J2195" s="17">
        <v>222554.49</v>
      </c>
    </row>
    <row r="2196" spans="1:10" ht="18" customHeight="1" x14ac:dyDescent="0.3">
      <c r="A2196" s="13">
        <v>115758</v>
      </c>
      <c r="B2196" s="14" t="s">
        <v>9248</v>
      </c>
      <c r="C2196" s="13">
        <v>9100</v>
      </c>
      <c r="D2196" s="14" t="s">
        <v>458</v>
      </c>
      <c r="E2196" s="17">
        <v>10554.61</v>
      </c>
      <c r="F2196" s="17">
        <v>9096.69</v>
      </c>
      <c r="G2196" s="17">
        <v>7716.7</v>
      </c>
      <c r="H2196" s="17">
        <v>15238.07</v>
      </c>
      <c r="I2196" s="17">
        <f t="shared" si="34"/>
        <v>42606.070000000007</v>
      </c>
      <c r="J2196" s="17">
        <v>145596.4</v>
      </c>
    </row>
    <row r="2197" spans="1:10" ht="18" customHeight="1" x14ac:dyDescent="0.3">
      <c r="A2197" s="13">
        <v>115766</v>
      </c>
      <c r="B2197" s="14" t="s">
        <v>8171</v>
      </c>
      <c r="C2197" s="13">
        <v>9750</v>
      </c>
      <c r="D2197" s="14" t="s">
        <v>1350</v>
      </c>
      <c r="E2197" s="17">
        <v>3266.9</v>
      </c>
      <c r="F2197" s="17">
        <v>1632.73</v>
      </c>
      <c r="G2197" s="17">
        <v>506.01</v>
      </c>
      <c r="H2197" s="17">
        <v>609.52</v>
      </c>
      <c r="I2197" s="17">
        <f t="shared" si="34"/>
        <v>6015.16</v>
      </c>
      <c r="J2197" s="17">
        <v>121055.33</v>
      </c>
    </row>
    <row r="2198" spans="1:10" ht="18" customHeight="1" x14ac:dyDescent="0.3">
      <c r="A2198" s="13">
        <v>115774</v>
      </c>
      <c r="B2198" s="14" t="s">
        <v>9249</v>
      </c>
      <c r="C2198" s="13">
        <v>9100</v>
      </c>
      <c r="D2198" s="14" t="s">
        <v>458</v>
      </c>
      <c r="E2198" s="17">
        <v>12565.02</v>
      </c>
      <c r="F2198" s="17">
        <v>9213.31</v>
      </c>
      <c r="G2198" s="17">
        <v>9993.77</v>
      </c>
      <c r="H2198" s="17">
        <v>10971.41</v>
      </c>
      <c r="I2198" s="17">
        <f t="shared" si="34"/>
        <v>42743.51</v>
      </c>
      <c r="J2198" s="17">
        <v>422676.69</v>
      </c>
    </row>
    <row r="2199" spans="1:10" ht="18" customHeight="1" x14ac:dyDescent="0.3">
      <c r="A2199" s="13">
        <v>115808</v>
      </c>
      <c r="B2199" s="14" t="s">
        <v>8171</v>
      </c>
      <c r="C2199" s="13">
        <v>9100</v>
      </c>
      <c r="D2199" s="14" t="s">
        <v>458</v>
      </c>
      <c r="E2199" s="17">
        <v>21863.13</v>
      </c>
      <c r="F2199" s="17">
        <v>20409.240000000002</v>
      </c>
      <c r="G2199" s="17">
        <v>22770.61</v>
      </c>
      <c r="H2199" s="17">
        <v>27631.71</v>
      </c>
      <c r="I2199" s="17">
        <f t="shared" si="34"/>
        <v>92674.69</v>
      </c>
      <c r="J2199" s="17">
        <v>286043.74</v>
      </c>
    </row>
    <row r="2200" spans="1:10" ht="18" customHeight="1" x14ac:dyDescent="0.3">
      <c r="A2200" s="13">
        <v>115824</v>
      </c>
      <c r="B2200" s="14" t="s">
        <v>1561</v>
      </c>
      <c r="C2200" s="13">
        <v>9600</v>
      </c>
      <c r="D2200" s="14" t="s">
        <v>1305</v>
      </c>
      <c r="E2200" s="17">
        <v>13193.27</v>
      </c>
      <c r="F2200" s="17">
        <v>11662.42</v>
      </c>
      <c r="G2200" s="17">
        <v>14041.88</v>
      </c>
      <c r="H2200" s="17">
        <v>19809.5</v>
      </c>
      <c r="I2200" s="17">
        <f t="shared" si="34"/>
        <v>58707.07</v>
      </c>
      <c r="J2200" s="17">
        <v>270890.21000000002</v>
      </c>
    </row>
    <row r="2201" spans="1:10" ht="18" customHeight="1" x14ac:dyDescent="0.3">
      <c r="A2201" s="13">
        <v>115832</v>
      </c>
      <c r="B2201" s="14" t="s">
        <v>9250</v>
      </c>
      <c r="C2201" s="13">
        <v>9600</v>
      </c>
      <c r="D2201" s="14" t="s">
        <v>1305</v>
      </c>
      <c r="E2201" s="17">
        <v>5779.9</v>
      </c>
      <c r="F2201" s="17">
        <v>10262.93</v>
      </c>
      <c r="G2201" s="17">
        <v>11132.3</v>
      </c>
      <c r="H2201" s="17">
        <v>14526.96</v>
      </c>
      <c r="I2201" s="17">
        <f t="shared" si="34"/>
        <v>41702.089999999997</v>
      </c>
      <c r="J2201" s="17">
        <v>195519.17</v>
      </c>
    </row>
    <row r="2202" spans="1:10" ht="18" customHeight="1" x14ac:dyDescent="0.3">
      <c r="A2202" s="13">
        <v>115841</v>
      </c>
      <c r="B2202" s="14" t="s">
        <v>9251</v>
      </c>
      <c r="C2202" s="13">
        <v>9600</v>
      </c>
      <c r="D2202" s="14" t="s">
        <v>1305</v>
      </c>
      <c r="E2202" s="17">
        <v>16334.52</v>
      </c>
      <c r="F2202" s="17">
        <v>18426.62</v>
      </c>
      <c r="G2202" s="17">
        <v>22517.61</v>
      </c>
      <c r="H2202" s="17">
        <v>27834.880000000001</v>
      </c>
      <c r="I2202" s="17">
        <f t="shared" si="34"/>
        <v>85113.63</v>
      </c>
      <c r="J2202" s="17">
        <v>272426.3</v>
      </c>
    </row>
    <row r="2203" spans="1:10" ht="18" customHeight="1" x14ac:dyDescent="0.3">
      <c r="A2203" s="13">
        <v>115857</v>
      </c>
      <c r="B2203" s="14" t="s">
        <v>9252</v>
      </c>
      <c r="C2203" s="13">
        <v>8530</v>
      </c>
      <c r="D2203" s="14" t="s">
        <v>1074</v>
      </c>
      <c r="E2203" s="17">
        <v>12816.32</v>
      </c>
      <c r="F2203" s="17">
        <v>8980.06</v>
      </c>
      <c r="G2203" s="17">
        <v>11385.3</v>
      </c>
      <c r="H2203" s="17">
        <v>4977.7700000000004</v>
      </c>
      <c r="I2203" s="17">
        <f t="shared" si="34"/>
        <v>38159.449999999997</v>
      </c>
      <c r="J2203" s="17">
        <v>181504.11</v>
      </c>
    </row>
    <row r="2204" spans="1:10" ht="18" customHeight="1" x14ac:dyDescent="0.3">
      <c r="A2204" s="13">
        <v>115865</v>
      </c>
      <c r="B2204" s="14" t="s">
        <v>8134</v>
      </c>
      <c r="C2204" s="13">
        <v>9930</v>
      </c>
      <c r="D2204" s="14" t="s">
        <v>1383</v>
      </c>
      <c r="E2204" s="17">
        <v>2387.35</v>
      </c>
      <c r="F2204" s="17">
        <v>2798.98</v>
      </c>
      <c r="G2204" s="17">
        <v>1138.53</v>
      </c>
      <c r="H2204" s="17">
        <v>304.76</v>
      </c>
      <c r="I2204" s="17">
        <f t="shared" si="34"/>
        <v>6629.62</v>
      </c>
      <c r="J2204" s="17">
        <v>165611.93</v>
      </c>
    </row>
    <row r="2205" spans="1:10" ht="18" customHeight="1" x14ac:dyDescent="0.3">
      <c r="A2205" s="13">
        <v>115873</v>
      </c>
      <c r="B2205" s="14" t="s">
        <v>1561</v>
      </c>
      <c r="C2205" s="13">
        <v>8550</v>
      </c>
      <c r="D2205" s="14" t="s">
        <v>1024</v>
      </c>
      <c r="E2205" s="17">
        <v>4020.8</v>
      </c>
      <c r="F2205" s="17">
        <v>4431.72</v>
      </c>
      <c r="G2205" s="17">
        <v>1897.55</v>
      </c>
      <c r="H2205" s="17">
        <v>609.52</v>
      </c>
      <c r="I2205" s="17">
        <f t="shared" si="34"/>
        <v>10959.59</v>
      </c>
      <c r="J2205" s="17">
        <v>156595.37</v>
      </c>
    </row>
    <row r="2206" spans="1:10" ht="18" customHeight="1" x14ac:dyDescent="0.3">
      <c r="A2206" s="13">
        <v>115881</v>
      </c>
      <c r="B2206" s="14" t="s">
        <v>8190</v>
      </c>
      <c r="C2206" s="13">
        <v>9920</v>
      </c>
      <c r="D2206" s="14" t="s">
        <v>1383</v>
      </c>
      <c r="E2206" s="17">
        <v>4146.45</v>
      </c>
      <c r="F2206" s="17">
        <v>3032.23</v>
      </c>
      <c r="G2206" s="17">
        <v>1771.04</v>
      </c>
      <c r="H2206" s="17">
        <v>304.76</v>
      </c>
      <c r="I2206" s="17">
        <f t="shared" si="34"/>
        <v>9254.4800000000014</v>
      </c>
      <c r="J2206" s="17">
        <v>122354.86</v>
      </c>
    </row>
    <row r="2207" spans="1:10" ht="18" customHeight="1" x14ac:dyDescent="0.3">
      <c r="A2207" s="13">
        <v>115907</v>
      </c>
      <c r="B2207" s="14" t="s">
        <v>9253</v>
      </c>
      <c r="C2207" s="13">
        <v>9140</v>
      </c>
      <c r="D2207" s="14" t="s">
        <v>492</v>
      </c>
      <c r="E2207" s="17">
        <v>15203.67</v>
      </c>
      <c r="F2207" s="17">
        <v>17726.88</v>
      </c>
      <c r="G2207" s="17">
        <v>13662.37</v>
      </c>
      <c r="H2207" s="17">
        <v>16558.71</v>
      </c>
      <c r="I2207" s="17">
        <f t="shared" si="34"/>
        <v>63151.630000000005</v>
      </c>
      <c r="J2207" s="17">
        <v>292344.57</v>
      </c>
    </row>
    <row r="2208" spans="1:10" ht="18" customHeight="1" x14ac:dyDescent="0.3">
      <c r="A2208" s="13">
        <v>115915</v>
      </c>
      <c r="B2208" s="14" t="s">
        <v>9254</v>
      </c>
      <c r="C2208" s="13">
        <v>9900</v>
      </c>
      <c r="D2208" s="14" t="s">
        <v>1138</v>
      </c>
      <c r="E2208" s="17">
        <v>6910.76</v>
      </c>
      <c r="F2208" s="17">
        <v>7813.82</v>
      </c>
      <c r="G2208" s="17">
        <v>6704.68</v>
      </c>
      <c r="H2208" s="17">
        <v>2234.91</v>
      </c>
      <c r="I2208" s="17">
        <f t="shared" si="34"/>
        <v>23664.170000000002</v>
      </c>
      <c r="J2208" s="17">
        <v>151485.56</v>
      </c>
    </row>
    <row r="2209" spans="1:10" ht="18" customHeight="1" x14ac:dyDescent="0.3">
      <c r="A2209" s="13">
        <v>115923</v>
      </c>
      <c r="B2209" s="14" t="s">
        <v>1508</v>
      </c>
      <c r="C2209" s="13">
        <v>9900</v>
      </c>
      <c r="D2209" s="14" t="s">
        <v>1138</v>
      </c>
      <c r="E2209" s="17">
        <v>7915.96</v>
      </c>
      <c r="F2209" s="17">
        <v>4081.84</v>
      </c>
      <c r="G2209" s="17">
        <v>2909.57</v>
      </c>
      <c r="H2209" s="17">
        <v>1117.45</v>
      </c>
      <c r="I2209" s="17">
        <f t="shared" si="34"/>
        <v>16024.82</v>
      </c>
      <c r="J2209" s="17">
        <v>234473.15</v>
      </c>
    </row>
    <row r="2210" spans="1:10" ht="18" customHeight="1" x14ac:dyDescent="0.3">
      <c r="A2210" s="13">
        <v>115931</v>
      </c>
      <c r="B2210" s="14" t="s">
        <v>9255</v>
      </c>
      <c r="C2210" s="13">
        <v>2170</v>
      </c>
      <c r="D2210" s="14" t="s">
        <v>225</v>
      </c>
      <c r="E2210" s="17">
        <v>12439.37</v>
      </c>
      <c r="F2210" s="17">
        <v>10029.68</v>
      </c>
      <c r="G2210" s="17">
        <v>11764.82</v>
      </c>
      <c r="H2210" s="17">
        <v>14730.14</v>
      </c>
      <c r="I2210" s="17">
        <f t="shared" si="34"/>
        <v>48964.01</v>
      </c>
      <c r="J2210" s="17">
        <v>143288.51999999999</v>
      </c>
    </row>
    <row r="2211" spans="1:10" ht="18" customHeight="1" x14ac:dyDescent="0.3">
      <c r="A2211" s="13">
        <v>115949</v>
      </c>
      <c r="B2211" s="14" t="s">
        <v>9256</v>
      </c>
      <c r="C2211" s="13">
        <v>2640</v>
      </c>
      <c r="D2211" s="14" t="s">
        <v>419</v>
      </c>
      <c r="E2211" s="17">
        <v>9046.81</v>
      </c>
      <c r="F2211" s="17">
        <v>9329.93</v>
      </c>
      <c r="G2211" s="17">
        <v>9867.26</v>
      </c>
      <c r="H2211" s="17">
        <v>6399.99</v>
      </c>
      <c r="I2211" s="17">
        <f t="shared" si="34"/>
        <v>34643.99</v>
      </c>
      <c r="J2211" s="17">
        <v>280752</v>
      </c>
    </row>
    <row r="2212" spans="1:10" ht="18" customHeight="1" x14ac:dyDescent="0.3">
      <c r="A2212" s="13">
        <v>115972</v>
      </c>
      <c r="B2212" s="14" t="s">
        <v>9257</v>
      </c>
      <c r="C2212" s="13">
        <v>2400</v>
      </c>
      <c r="D2212" s="14" t="s">
        <v>369</v>
      </c>
      <c r="E2212" s="17">
        <v>8041.61</v>
      </c>
      <c r="F2212" s="17">
        <v>8396.94</v>
      </c>
      <c r="G2212" s="17">
        <v>5186.6400000000003</v>
      </c>
      <c r="H2212" s="17">
        <v>6501.57</v>
      </c>
      <c r="I2212" s="17">
        <f t="shared" si="34"/>
        <v>28126.76</v>
      </c>
      <c r="J2212" s="17">
        <v>275520.5</v>
      </c>
    </row>
    <row r="2213" spans="1:10" ht="18" customHeight="1" x14ac:dyDescent="0.3">
      <c r="A2213" s="13">
        <v>115981</v>
      </c>
      <c r="B2213" s="14" t="s">
        <v>9258</v>
      </c>
      <c r="C2213" s="13">
        <v>2400</v>
      </c>
      <c r="D2213" s="14" t="s">
        <v>369</v>
      </c>
      <c r="E2213" s="17">
        <v>1759.1</v>
      </c>
      <c r="F2213" s="17">
        <v>3848.59</v>
      </c>
      <c r="G2213" s="17">
        <v>1138.53</v>
      </c>
      <c r="H2213" s="17">
        <v>507.93</v>
      </c>
      <c r="I2213" s="17">
        <f t="shared" si="34"/>
        <v>7254.1500000000005</v>
      </c>
      <c r="J2213" s="17">
        <v>141116.59</v>
      </c>
    </row>
    <row r="2214" spans="1:10" ht="18" customHeight="1" x14ac:dyDescent="0.3">
      <c r="A2214" s="13">
        <v>116021</v>
      </c>
      <c r="B2214" s="14" t="s">
        <v>8171</v>
      </c>
      <c r="C2214" s="13">
        <v>9700</v>
      </c>
      <c r="D2214" s="14" t="s">
        <v>1306</v>
      </c>
      <c r="E2214" s="17">
        <v>2513</v>
      </c>
      <c r="F2214" s="17">
        <v>3265.47</v>
      </c>
      <c r="G2214" s="17">
        <v>2150.5500000000002</v>
      </c>
      <c r="H2214" s="17">
        <v>2133.33</v>
      </c>
      <c r="I2214" s="17">
        <f t="shared" si="34"/>
        <v>10062.349999999999</v>
      </c>
      <c r="J2214" s="17">
        <v>76229.66</v>
      </c>
    </row>
    <row r="2215" spans="1:10" ht="18" customHeight="1" x14ac:dyDescent="0.3">
      <c r="A2215" s="13">
        <v>116038</v>
      </c>
      <c r="B2215" s="14" t="s">
        <v>9259</v>
      </c>
      <c r="C2215" s="13">
        <v>9700</v>
      </c>
      <c r="D2215" s="14" t="s">
        <v>1306</v>
      </c>
      <c r="E2215" s="17">
        <v>251.3</v>
      </c>
      <c r="F2215" s="17">
        <v>816.36</v>
      </c>
      <c r="G2215" s="17">
        <v>126.5</v>
      </c>
      <c r="H2215" s="17">
        <v>1015.87</v>
      </c>
      <c r="I2215" s="17">
        <f t="shared" si="34"/>
        <v>2210.0300000000002</v>
      </c>
      <c r="J2215" s="17">
        <v>94161.73</v>
      </c>
    </row>
    <row r="2216" spans="1:10" ht="18" customHeight="1" x14ac:dyDescent="0.3">
      <c r="A2216" s="13">
        <v>116046</v>
      </c>
      <c r="B2216" s="14" t="s">
        <v>9260</v>
      </c>
      <c r="C2216" s="13">
        <v>9700</v>
      </c>
      <c r="D2216" s="14" t="s">
        <v>1306</v>
      </c>
      <c r="E2216" s="17">
        <v>1884.75</v>
      </c>
      <c r="F2216" s="17">
        <v>1749.36</v>
      </c>
      <c r="G2216" s="17">
        <v>1265.03</v>
      </c>
      <c r="H2216" s="17">
        <v>1015.87</v>
      </c>
      <c r="I2216" s="17">
        <f t="shared" si="34"/>
        <v>5915.0099999999993</v>
      </c>
      <c r="J2216" s="17">
        <v>113908.8</v>
      </c>
    </row>
    <row r="2217" spans="1:10" ht="18" customHeight="1" x14ac:dyDescent="0.3">
      <c r="A2217" s="13">
        <v>116053</v>
      </c>
      <c r="B2217" s="14" t="s">
        <v>9261</v>
      </c>
      <c r="C2217" s="13">
        <v>9700</v>
      </c>
      <c r="D2217" s="14" t="s">
        <v>1306</v>
      </c>
      <c r="E2217" s="17">
        <v>3518.2</v>
      </c>
      <c r="F2217" s="17">
        <v>2682.35</v>
      </c>
      <c r="G2217" s="17">
        <v>2277.06</v>
      </c>
      <c r="H2217" s="17">
        <v>609.52</v>
      </c>
      <c r="I2217" s="17">
        <f t="shared" si="34"/>
        <v>9087.1299999999992</v>
      </c>
      <c r="J2217" s="17">
        <v>92849.56</v>
      </c>
    </row>
    <row r="2218" spans="1:10" ht="18" customHeight="1" x14ac:dyDescent="0.3">
      <c r="A2218" s="13">
        <v>116061</v>
      </c>
      <c r="B2218" s="14" t="s">
        <v>9159</v>
      </c>
      <c r="C2218" s="13">
        <v>3500</v>
      </c>
      <c r="D2218" s="14" t="s">
        <v>650</v>
      </c>
      <c r="E2218" s="17">
        <v>4146.45</v>
      </c>
      <c r="F2218" s="17">
        <v>6997.45</v>
      </c>
      <c r="G2218" s="17">
        <v>2530.06</v>
      </c>
      <c r="H2218" s="17">
        <v>711.11</v>
      </c>
      <c r="I2218" s="17">
        <f t="shared" si="34"/>
        <v>14385.07</v>
      </c>
      <c r="J2218" s="17">
        <v>133868.03</v>
      </c>
    </row>
    <row r="2219" spans="1:10" ht="18" customHeight="1" x14ac:dyDescent="0.3">
      <c r="A2219" s="13">
        <v>116186</v>
      </c>
      <c r="B2219" s="14" t="s">
        <v>1561</v>
      </c>
      <c r="C2219" s="13">
        <v>2170</v>
      </c>
      <c r="D2219" s="14" t="s">
        <v>225</v>
      </c>
      <c r="E2219" s="17">
        <v>9549.41</v>
      </c>
      <c r="F2219" s="17">
        <v>9096.69</v>
      </c>
      <c r="G2219" s="17">
        <v>6072.16</v>
      </c>
      <c r="H2219" s="17">
        <v>26209.49</v>
      </c>
      <c r="I2219" s="17">
        <f t="shared" si="34"/>
        <v>50927.75</v>
      </c>
      <c r="J2219" s="17">
        <v>291062.76</v>
      </c>
    </row>
    <row r="2220" spans="1:10" ht="18" customHeight="1" x14ac:dyDescent="0.3">
      <c r="A2220" s="13">
        <v>117151</v>
      </c>
      <c r="B2220" s="14" t="s">
        <v>1508</v>
      </c>
      <c r="C2220" s="13">
        <v>3600</v>
      </c>
      <c r="D2220" s="14" t="s">
        <v>728</v>
      </c>
      <c r="E2220" s="17">
        <v>13193.27</v>
      </c>
      <c r="F2220" s="17">
        <v>17843.5</v>
      </c>
      <c r="G2220" s="17">
        <v>15306.91</v>
      </c>
      <c r="H2220" s="17">
        <v>15034.9</v>
      </c>
      <c r="I2220" s="17">
        <f t="shared" si="34"/>
        <v>61378.58</v>
      </c>
      <c r="J2220" s="17">
        <v>372763.43</v>
      </c>
    </row>
    <row r="2221" spans="1:10" ht="18" customHeight="1" x14ac:dyDescent="0.3">
      <c r="A2221" s="13">
        <v>117366</v>
      </c>
      <c r="B2221" s="14" t="s">
        <v>9262</v>
      </c>
      <c r="C2221" s="13">
        <v>2050</v>
      </c>
      <c r="D2221" s="14" t="s">
        <v>225</v>
      </c>
      <c r="E2221" s="17">
        <v>26257.38</v>
      </c>
      <c r="F2221" s="17">
        <v>24236.01</v>
      </c>
      <c r="G2221" s="17">
        <v>32202.37</v>
      </c>
      <c r="H2221" s="17">
        <v>33386.78</v>
      </c>
      <c r="I2221" s="17">
        <f t="shared" si="34"/>
        <v>116082.54</v>
      </c>
      <c r="J2221" s="17">
        <v>336838.37</v>
      </c>
    </row>
    <row r="2222" spans="1:10" ht="18" customHeight="1" x14ac:dyDescent="0.3">
      <c r="A2222" s="13">
        <v>117374</v>
      </c>
      <c r="B2222" s="14" t="s">
        <v>9263</v>
      </c>
      <c r="C2222" s="13">
        <v>2200</v>
      </c>
      <c r="D2222" s="14" t="s">
        <v>374</v>
      </c>
      <c r="E2222" s="17">
        <v>4020.8</v>
      </c>
      <c r="F2222" s="17">
        <v>5597.96</v>
      </c>
      <c r="G2222" s="17">
        <v>4427.62</v>
      </c>
      <c r="H2222" s="17">
        <v>6907.92</v>
      </c>
      <c r="I2222" s="17">
        <f t="shared" si="34"/>
        <v>20954.300000000003</v>
      </c>
      <c r="J2222" s="17">
        <v>133352.67000000001</v>
      </c>
    </row>
    <row r="2223" spans="1:10" ht="18" customHeight="1" x14ac:dyDescent="0.3">
      <c r="A2223" s="13">
        <v>117382</v>
      </c>
      <c r="B2223" s="14" t="s">
        <v>9264</v>
      </c>
      <c r="C2223" s="13">
        <v>9620</v>
      </c>
      <c r="D2223" s="14" t="s">
        <v>1311</v>
      </c>
      <c r="E2223" s="17">
        <v>5151.6499999999996</v>
      </c>
      <c r="F2223" s="17">
        <v>6064.46</v>
      </c>
      <c r="G2223" s="17">
        <v>5060.13</v>
      </c>
      <c r="H2223" s="17">
        <v>3047.61</v>
      </c>
      <c r="I2223" s="17">
        <f t="shared" si="34"/>
        <v>19323.850000000002</v>
      </c>
      <c r="J2223" s="17">
        <v>307803.58</v>
      </c>
    </row>
    <row r="2224" spans="1:10" ht="18" customHeight="1" x14ac:dyDescent="0.3">
      <c r="A2224" s="13">
        <v>117556</v>
      </c>
      <c r="B2224" s="14" t="s">
        <v>9265</v>
      </c>
      <c r="C2224" s="13">
        <v>8020</v>
      </c>
      <c r="D2224" s="14" t="s">
        <v>886</v>
      </c>
      <c r="E2224" s="17">
        <v>628.25</v>
      </c>
      <c r="F2224" s="17">
        <v>3615.35</v>
      </c>
      <c r="G2224" s="17">
        <v>126.5</v>
      </c>
      <c r="H2224" s="17">
        <v>507.93</v>
      </c>
      <c r="I2224" s="17">
        <f t="shared" si="34"/>
        <v>4878.0300000000007</v>
      </c>
      <c r="J2224" s="17">
        <v>111233.08</v>
      </c>
    </row>
    <row r="2225" spans="1:10" ht="18" customHeight="1" x14ac:dyDescent="0.3">
      <c r="A2225" s="13">
        <v>117705</v>
      </c>
      <c r="B2225" s="14" t="s">
        <v>9266</v>
      </c>
      <c r="C2225" s="13">
        <v>3520</v>
      </c>
      <c r="D2225" s="14" t="s">
        <v>670</v>
      </c>
      <c r="E2225" s="17">
        <v>7162.06</v>
      </c>
      <c r="F2225" s="17">
        <v>9563.18</v>
      </c>
      <c r="G2225" s="17">
        <v>3162.58</v>
      </c>
      <c r="H2225" s="17">
        <v>1320.63</v>
      </c>
      <c r="I2225" s="17">
        <f t="shared" si="34"/>
        <v>21208.45</v>
      </c>
      <c r="J2225" s="17">
        <v>362802.22</v>
      </c>
    </row>
    <row r="2226" spans="1:10" ht="18" customHeight="1" x14ac:dyDescent="0.3">
      <c r="A2226" s="13">
        <v>117713</v>
      </c>
      <c r="B2226" s="14" t="s">
        <v>9267</v>
      </c>
      <c r="C2226" s="13">
        <v>3930</v>
      </c>
      <c r="D2226" s="14" t="s">
        <v>717</v>
      </c>
      <c r="E2226" s="17">
        <v>10805.91</v>
      </c>
      <c r="F2226" s="17">
        <v>8980.06</v>
      </c>
      <c r="G2226" s="17">
        <v>3289.08</v>
      </c>
      <c r="H2226" s="17">
        <v>0</v>
      </c>
      <c r="I2226" s="17">
        <f t="shared" si="34"/>
        <v>23075.050000000003</v>
      </c>
      <c r="J2226" s="17">
        <v>264737.15999999997</v>
      </c>
    </row>
    <row r="2227" spans="1:10" ht="18" customHeight="1" x14ac:dyDescent="0.3">
      <c r="A2227" s="13">
        <v>117879</v>
      </c>
      <c r="B2227" s="14" t="s">
        <v>1600</v>
      </c>
      <c r="C2227" s="13">
        <v>2980</v>
      </c>
      <c r="D2227" s="14" t="s">
        <v>284</v>
      </c>
      <c r="E2227" s="17">
        <v>2136.0500000000002</v>
      </c>
      <c r="F2227" s="17">
        <v>1166.24</v>
      </c>
      <c r="G2227" s="17">
        <v>1771.04</v>
      </c>
      <c r="H2227" s="17">
        <v>0</v>
      </c>
      <c r="I2227" s="17">
        <f t="shared" si="34"/>
        <v>5073.33</v>
      </c>
      <c r="J2227" s="17">
        <v>152462.29999999999</v>
      </c>
    </row>
    <row r="2228" spans="1:10" ht="18" customHeight="1" x14ac:dyDescent="0.3">
      <c r="A2228" s="13">
        <v>117887</v>
      </c>
      <c r="B2228" s="14" t="s">
        <v>8161</v>
      </c>
      <c r="C2228" s="13">
        <v>1500</v>
      </c>
      <c r="D2228" s="14" t="s">
        <v>120</v>
      </c>
      <c r="E2228" s="17">
        <v>10303.31</v>
      </c>
      <c r="F2228" s="17">
        <v>10029.68</v>
      </c>
      <c r="G2228" s="17">
        <v>20620.060000000001</v>
      </c>
      <c r="H2228" s="17">
        <v>6806.34</v>
      </c>
      <c r="I2228" s="17">
        <f t="shared" si="34"/>
        <v>47759.39</v>
      </c>
      <c r="J2228" s="17">
        <v>393146.17</v>
      </c>
    </row>
    <row r="2229" spans="1:10" ht="18" customHeight="1" x14ac:dyDescent="0.3">
      <c r="A2229" s="13">
        <v>117937</v>
      </c>
      <c r="B2229" s="14" t="s">
        <v>1508</v>
      </c>
      <c r="C2229" s="13">
        <v>9520</v>
      </c>
      <c r="D2229" s="14" t="s">
        <v>1291</v>
      </c>
      <c r="E2229" s="17">
        <v>5654.25</v>
      </c>
      <c r="F2229" s="17">
        <v>3848.59</v>
      </c>
      <c r="G2229" s="17">
        <v>2277.06</v>
      </c>
      <c r="H2229" s="17">
        <v>304.76</v>
      </c>
      <c r="I2229" s="17">
        <f t="shared" si="34"/>
        <v>12084.66</v>
      </c>
      <c r="J2229" s="17">
        <v>205091.31</v>
      </c>
    </row>
    <row r="2230" spans="1:10" ht="18" customHeight="1" x14ac:dyDescent="0.3">
      <c r="A2230" s="13">
        <v>118232</v>
      </c>
      <c r="B2230" s="14" t="s">
        <v>9268</v>
      </c>
      <c r="C2230" s="13">
        <v>2970</v>
      </c>
      <c r="D2230" s="14" t="s">
        <v>315</v>
      </c>
      <c r="E2230" s="17">
        <v>5528.6</v>
      </c>
      <c r="F2230" s="17">
        <v>3615.35</v>
      </c>
      <c r="G2230" s="17">
        <v>3162.58</v>
      </c>
      <c r="H2230" s="17">
        <v>1726.98</v>
      </c>
      <c r="I2230" s="17">
        <f t="shared" si="34"/>
        <v>14033.51</v>
      </c>
      <c r="J2230" s="17">
        <v>304844.40000000002</v>
      </c>
    </row>
    <row r="2231" spans="1:10" ht="18" customHeight="1" x14ac:dyDescent="0.3">
      <c r="A2231" s="13">
        <v>118241</v>
      </c>
      <c r="B2231" s="14" t="s">
        <v>9269</v>
      </c>
      <c r="C2231" s="13">
        <v>2200</v>
      </c>
      <c r="D2231" s="14" t="s">
        <v>374</v>
      </c>
      <c r="E2231" s="17">
        <v>5277.3</v>
      </c>
      <c r="F2231" s="17">
        <v>4431.72</v>
      </c>
      <c r="G2231" s="17">
        <v>4174.6099999999997</v>
      </c>
      <c r="H2231" s="17">
        <v>7415.86</v>
      </c>
      <c r="I2231" s="17">
        <f t="shared" si="34"/>
        <v>21299.49</v>
      </c>
      <c r="J2231" s="17">
        <v>146414.07999999999</v>
      </c>
    </row>
    <row r="2232" spans="1:10" ht="18" customHeight="1" x14ac:dyDescent="0.3">
      <c r="A2232" s="13">
        <v>118414</v>
      </c>
      <c r="B2232" s="14" t="s">
        <v>8270</v>
      </c>
      <c r="C2232" s="13">
        <v>2000</v>
      </c>
      <c r="D2232" s="14" t="s">
        <v>225</v>
      </c>
      <c r="E2232" s="17">
        <v>8795.51</v>
      </c>
      <c r="F2232" s="17">
        <v>9913.0499999999993</v>
      </c>
      <c r="G2232" s="17">
        <v>11005.79</v>
      </c>
      <c r="H2232" s="17">
        <v>30984.080000000002</v>
      </c>
      <c r="I2232" s="17">
        <f t="shared" si="34"/>
        <v>60698.43</v>
      </c>
      <c r="J2232" s="17">
        <v>323947.01</v>
      </c>
    </row>
    <row r="2233" spans="1:10" ht="18" customHeight="1" x14ac:dyDescent="0.3">
      <c r="A2233" s="13">
        <v>118448</v>
      </c>
      <c r="B2233" s="14" t="s">
        <v>9270</v>
      </c>
      <c r="C2233" s="13">
        <v>3700</v>
      </c>
      <c r="D2233" s="14" t="s">
        <v>750</v>
      </c>
      <c r="E2233" s="17">
        <v>6408.16</v>
      </c>
      <c r="F2233" s="17">
        <v>6181.08</v>
      </c>
      <c r="G2233" s="17">
        <v>5692.65</v>
      </c>
      <c r="H2233" s="17">
        <v>609.52</v>
      </c>
      <c r="I2233" s="17">
        <f t="shared" si="34"/>
        <v>18891.41</v>
      </c>
      <c r="J2233" s="17">
        <v>149278.85999999999</v>
      </c>
    </row>
    <row r="2234" spans="1:10" ht="18" customHeight="1" x14ac:dyDescent="0.3">
      <c r="A2234" s="13">
        <v>118455</v>
      </c>
      <c r="B2234" s="14" t="s">
        <v>9271</v>
      </c>
      <c r="C2234" s="13">
        <v>3530</v>
      </c>
      <c r="D2234" s="14" t="s">
        <v>675</v>
      </c>
      <c r="E2234" s="17">
        <v>17388.53</v>
      </c>
      <c r="F2234" s="17">
        <v>16049.91</v>
      </c>
      <c r="G2234" s="17">
        <v>20367.05</v>
      </c>
      <c r="H2234" s="17">
        <v>17879.34</v>
      </c>
      <c r="I2234" s="17">
        <f t="shared" si="34"/>
        <v>71684.83</v>
      </c>
      <c r="J2234" s="17">
        <v>214553.77</v>
      </c>
    </row>
    <row r="2235" spans="1:10" ht="18" customHeight="1" x14ac:dyDescent="0.3">
      <c r="A2235" s="13">
        <v>118463</v>
      </c>
      <c r="B2235" s="14" t="s">
        <v>478</v>
      </c>
      <c r="C2235" s="13">
        <v>3840</v>
      </c>
      <c r="D2235" s="14" t="s">
        <v>3727</v>
      </c>
      <c r="E2235" s="17">
        <v>9800.7099999999991</v>
      </c>
      <c r="F2235" s="17">
        <v>10612.8</v>
      </c>
      <c r="G2235" s="17">
        <v>5439.64</v>
      </c>
      <c r="H2235" s="17">
        <v>3352.37</v>
      </c>
      <c r="I2235" s="17">
        <f t="shared" si="34"/>
        <v>29205.519999999997</v>
      </c>
      <c r="J2235" s="17">
        <v>204755.7</v>
      </c>
    </row>
    <row r="2236" spans="1:10" ht="18" customHeight="1" x14ac:dyDescent="0.3">
      <c r="A2236" s="13">
        <v>118521</v>
      </c>
      <c r="B2236" s="14" t="s">
        <v>9272</v>
      </c>
      <c r="C2236" s="13">
        <v>2801</v>
      </c>
      <c r="D2236" s="14" t="s">
        <v>328</v>
      </c>
      <c r="E2236" s="17">
        <v>1759.1</v>
      </c>
      <c r="F2236" s="17">
        <v>1749.36</v>
      </c>
      <c r="G2236" s="17">
        <v>506.01</v>
      </c>
      <c r="H2236" s="17">
        <v>711.11</v>
      </c>
      <c r="I2236" s="17">
        <f t="shared" si="34"/>
        <v>4725.58</v>
      </c>
      <c r="J2236" s="17">
        <v>146924.01</v>
      </c>
    </row>
    <row r="2237" spans="1:10" ht="18" customHeight="1" x14ac:dyDescent="0.3">
      <c r="A2237" s="13">
        <v>118547</v>
      </c>
      <c r="B2237" s="14" t="s">
        <v>8315</v>
      </c>
      <c r="C2237" s="13">
        <v>1800</v>
      </c>
      <c r="D2237" s="14" t="s">
        <v>171</v>
      </c>
      <c r="E2237" s="17">
        <v>7287.71</v>
      </c>
      <c r="F2237" s="17">
        <v>9913.0499999999993</v>
      </c>
      <c r="G2237" s="17">
        <v>19861.04</v>
      </c>
      <c r="H2237" s="17">
        <v>20520.61</v>
      </c>
      <c r="I2237" s="17">
        <f t="shared" si="34"/>
        <v>57582.41</v>
      </c>
      <c r="J2237" s="17">
        <v>209587.55</v>
      </c>
    </row>
    <row r="2238" spans="1:10" ht="18" customHeight="1" x14ac:dyDescent="0.3">
      <c r="A2238" s="13">
        <v>118554</v>
      </c>
      <c r="B2238" s="14" t="s">
        <v>9273</v>
      </c>
      <c r="C2238" s="13">
        <v>9240</v>
      </c>
      <c r="D2238" s="14" t="s">
        <v>4701</v>
      </c>
      <c r="E2238" s="17">
        <v>7915.96</v>
      </c>
      <c r="F2238" s="17">
        <v>3965.22</v>
      </c>
      <c r="G2238" s="17">
        <v>3289.08</v>
      </c>
      <c r="H2238" s="17">
        <v>2742.85</v>
      </c>
      <c r="I2238" s="17">
        <f t="shared" si="34"/>
        <v>17913.11</v>
      </c>
      <c r="J2238" s="17">
        <v>276117.15000000002</v>
      </c>
    </row>
    <row r="2239" spans="1:10" ht="18" customHeight="1" x14ac:dyDescent="0.3">
      <c r="A2239" s="13">
        <v>118571</v>
      </c>
      <c r="B2239" s="14" t="s">
        <v>9274</v>
      </c>
      <c r="C2239" s="13">
        <v>8940</v>
      </c>
      <c r="D2239" s="14" t="s">
        <v>1043</v>
      </c>
      <c r="E2239" s="17">
        <v>7162.06</v>
      </c>
      <c r="F2239" s="17">
        <v>10496.18</v>
      </c>
      <c r="G2239" s="17">
        <v>1771.04</v>
      </c>
      <c r="H2239" s="17">
        <v>5993.64</v>
      </c>
      <c r="I2239" s="17">
        <f t="shared" si="34"/>
        <v>25422.920000000002</v>
      </c>
      <c r="J2239" s="17">
        <v>376349.97</v>
      </c>
    </row>
    <row r="2240" spans="1:10" ht="18" customHeight="1" x14ac:dyDescent="0.3">
      <c r="A2240" s="13">
        <v>118588</v>
      </c>
      <c r="B2240" s="14" t="s">
        <v>8578</v>
      </c>
      <c r="C2240" s="13">
        <v>8940</v>
      </c>
      <c r="D2240" s="14" t="s">
        <v>1043</v>
      </c>
      <c r="E2240" s="17">
        <v>15329.32</v>
      </c>
      <c r="F2240" s="17">
        <v>14578.02</v>
      </c>
      <c r="G2240" s="17">
        <v>12523.84</v>
      </c>
      <c r="H2240" s="17">
        <v>9752.36</v>
      </c>
      <c r="I2240" s="17">
        <f t="shared" si="34"/>
        <v>52183.54</v>
      </c>
      <c r="J2240" s="17">
        <v>457418.55</v>
      </c>
    </row>
    <row r="2241" spans="1:10" ht="18" customHeight="1" x14ac:dyDescent="0.3">
      <c r="A2241" s="13">
        <v>118596</v>
      </c>
      <c r="B2241" s="14" t="s">
        <v>9275</v>
      </c>
      <c r="C2241" s="13">
        <v>9800</v>
      </c>
      <c r="D2241" s="14" t="s">
        <v>1354</v>
      </c>
      <c r="E2241" s="17">
        <v>6659.46</v>
      </c>
      <c r="F2241" s="17">
        <v>5597.96</v>
      </c>
      <c r="G2241" s="17">
        <v>3542.09</v>
      </c>
      <c r="H2241" s="17">
        <v>1726.98</v>
      </c>
      <c r="I2241" s="17">
        <f t="shared" si="34"/>
        <v>17526.490000000002</v>
      </c>
      <c r="J2241" s="17">
        <v>129084.85</v>
      </c>
    </row>
    <row r="2242" spans="1:10" ht="18" customHeight="1" x14ac:dyDescent="0.3">
      <c r="A2242" s="13">
        <v>118604</v>
      </c>
      <c r="B2242" s="14" t="s">
        <v>9276</v>
      </c>
      <c r="C2242" s="13">
        <v>9170</v>
      </c>
      <c r="D2242" s="14" t="s">
        <v>519</v>
      </c>
      <c r="E2242" s="17">
        <v>5402.95</v>
      </c>
      <c r="F2242" s="17">
        <v>4548.34</v>
      </c>
      <c r="G2242" s="17">
        <v>4174.6099999999997</v>
      </c>
      <c r="H2242" s="17">
        <v>609.52</v>
      </c>
      <c r="I2242" s="17">
        <f t="shared" si="34"/>
        <v>14735.420000000002</v>
      </c>
      <c r="J2242" s="17">
        <v>191494.55</v>
      </c>
    </row>
    <row r="2243" spans="1:10" ht="18" customHeight="1" x14ac:dyDescent="0.3">
      <c r="A2243" s="13">
        <v>118621</v>
      </c>
      <c r="B2243" s="14" t="s">
        <v>9277</v>
      </c>
      <c r="C2243" s="13">
        <v>9960</v>
      </c>
      <c r="D2243" s="14" t="s">
        <v>5167</v>
      </c>
      <c r="E2243" s="17">
        <v>13821.52</v>
      </c>
      <c r="F2243" s="17">
        <v>5364.71</v>
      </c>
      <c r="G2243" s="17">
        <v>3289.08</v>
      </c>
      <c r="H2243" s="17">
        <v>16050.77</v>
      </c>
      <c r="I2243" s="17">
        <f t="shared" si="34"/>
        <v>38526.080000000002</v>
      </c>
      <c r="J2243" s="17">
        <v>346204.52</v>
      </c>
    </row>
    <row r="2244" spans="1:10" ht="18" customHeight="1" x14ac:dyDescent="0.3">
      <c r="A2244" s="13">
        <v>118646</v>
      </c>
      <c r="B2244" s="14" t="s">
        <v>9278</v>
      </c>
      <c r="C2244" s="13">
        <v>2288</v>
      </c>
      <c r="D2244" s="14" t="s">
        <v>340</v>
      </c>
      <c r="E2244" s="17">
        <v>3015.6</v>
      </c>
      <c r="F2244" s="17">
        <v>2798.98</v>
      </c>
      <c r="G2244" s="17">
        <v>1518.04</v>
      </c>
      <c r="H2244" s="17">
        <v>1015.87</v>
      </c>
      <c r="I2244" s="17">
        <f t="shared" si="34"/>
        <v>8348.49</v>
      </c>
      <c r="J2244" s="17">
        <v>113745.41</v>
      </c>
    </row>
    <row r="2245" spans="1:10" ht="18" customHeight="1" x14ac:dyDescent="0.3">
      <c r="A2245" s="13">
        <v>118653</v>
      </c>
      <c r="B2245" s="14" t="s">
        <v>9279</v>
      </c>
      <c r="C2245" s="13">
        <v>8450</v>
      </c>
      <c r="D2245" s="14" t="s">
        <v>4081</v>
      </c>
      <c r="E2245" s="17">
        <v>3015.6</v>
      </c>
      <c r="F2245" s="17">
        <v>3731.97</v>
      </c>
      <c r="G2245" s="17">
        <v>1518.04</v>
      </c>
      <c r="H2245" s="17">
        <v>4368.24</v>
      </c>
      <c r="I2245" s="17">
        <f t="shared" ref="I2245:I2308" si="35">SUM(E2245:H2245)</f>
        <v>12633.85</v>
      </c>
      <c r="J2245" s="17">
        <v>101027.21</v>
      </c>
    </row>
    <row r="2246" spans="1:10" ht="18" customHeight="1" x14ac:dyDescent="0.3">
      <c r="A2246" s="13">
        <v>118661</v>
      </c>
      <c r="B2246" s="14" t="s">
        <v>8427</v>
      </c>
      <c r="C2246" s="13">
        <v>2560</v>
      </c>
      <c r="D2246" s="14" t="s">
        <v>327</v>
      </c>
      <c r="E2246" s="17">
        <v>2010.4</v>
      </c>
      <c r="F2246" s="17">
        <v>1399.49</v>
      </c>
      <c r="G2246" s="17">
        <v>379.51</v>
      </c>
      <c r="H2246" s="17">
        <v>0</v>
      </c>
      <c r="I2246" s="17">
        <f t="shared" si="35"/>
        <v>3789.4000000000005</v>
      </c>
      <c r="J2246" s="17">
        <v>130673.56</v>
      </c>
    </row>
    <row r="2247" spans="1:10" ht="18" customHeight="1" x14ac:dyDescent="0.3">
      <c r="A2247" s="13">
        <v>118679</v>
      </c>
      <c r="B2247" s="14" t="s">
        <v>9280</v>
      </c>
      <c r="C2247" s="13">
        <v>2547</v>
      </c>
      <c r="D2247" s="14" t="s">
        <v>2604</v>
      </c>
      <c r="E2247" s="17">
        <v>9423.76</v>
      </c>
      <c r="F2247" s="17">
        <v>8163.69</v>
      </c>
      <c r="G2247" s="17">
        <v>7337.19</v>
      </c>
      <c r="H2247" s="17">
        <v>507.93</v>
      </c>
      <c r="I2247" s="17">
        <f t="shared" si="35"/>
        <v>25432.57</v>
      </c>
      <c r="J2247" s="17">
        <v>213851.08</v>
      </c>
    </row>
    <row r="2248" spans="1:10" ht="18" customHeight="1" x14ac:dyDescent="0.3">
      <c r="A2248" s="13">
        <v>118687</v>
      </c>
      <c r="B2248" s="14" t="s">
        <v>9281</v>
      </c>
      <c r="C2248" s="13">
        <v>8020</v>
      </c>
      <c r="D2248" s="14" t="s">
        <v>886</v>
      </c>
      <c r="E2248" s="17">
        <v>879.55</v>
      </c>
      <c r="F2248" s="17">
        <v>1166.24</v>
      </c>
      <c r="G2248" s="17">
        <v>1265.03</v>
      </c>
      <c r="H2248" s="17">
        <v>101.58</v>
      </c>
      <c r="I2248" s="17">
        <f t="shared" si="35"/>
        <v>3412.3999999999996</v>
      </c>
      <c r="J2248" s="17">
        <v>130751.18</v>
      </c>
    </row>
    <row r="2249" spans="1:10" ht="18" customHeight="1" x14ac:dyDescent="0.3">
      <c r="A2249" s="13">
        <v>118695</v>
      </c>
      <c r="B2249" s="14" t="s">
        <v>1508</v>
      </c>
      <c r="C2249" s="13">
        <v>3806</v>
      </c>
      <c r="D2249" s="14" t="s">
        <v>801</v>
      </c>
      <c r="E2249" s="17">
        <v>4272.1000000000004</v>
      </c>
      <c r="F2249" s="17">
        <v>3032.23</v>
      </c>
      <c r="G2249" s="17">
        <v>1897.55</v>
      </c>
      <c r="H2249" s="17">
        <v>1523.8</v>
      </c>
      <c r="I2249" s="17">
        <f t="shared" si="35"/>
        <v>10725.679999999998</v>
      </c>
      <c r="J2249" s="17">
        <v>125095.15</v>
      </c>
    </row>
    <row r="2250" spans="1:10" ht="18" customHeight="1" x14ac:dyDescent="0.3">
      <c r="A2250" s="13">
        <v>118703</v>
      </c>
      <c r="B2250" s="14" t="s">
        <v>9282</v>
      </c>
      <c r="C2250" s="13">
        <v>2600</v>
      </c>
      <c r="D2250" s="14" t="s">
        <v>225</v>
      </c>
      <c r="E2250" s="17">
        <v>6031.21</v>
      </c>
      <c r="F2250" s="17">
        <v>8863.44</v>
      </c>
      <c r="G2250" s="17">
        <v>8096.22</v>
      </c>
      <c r="H2250" s="17">
        <v>23466.63</v>
      </c>
      <c r="I2250" s="17">
        <f t="shared" si="35"/>
        <v>46457.5</v>
      </c>
      <c r="J2250" s="17">
        <v>208132.44</v>
      </c>
    </row>
    <row r="2251" spans="1:10" ht="18" customHeight="1" x14ac:dyDescent="0.3">
      <c r="A2251" s="13">
        <v>122804</v>
      </c>
      <c r="B2251" s="14" t="s">
        <v>9283</v>
      </c>
      <c r="C2251" s="13">
        <v>2830</v>
      </c>
      <c r="D2251" s="14" t="s">
        <v>2730</v>
      </c>
      <c r="E2251" s="17">
        <v>10052.01</v>
      </c>
      <c r="F2251" s="17">
        <v>8746.81</v>
      </c>
      <c r="G2251" s="17">
        <v>7969.71</v>
      </c>
      <c r="H2251" s="17">
        <v>5079.3500000000004</v>
      </c>
      <c r="I2251" s="17">
        <f t="shared" si="35"/>
        <v>31847.879999999997</v>
      </c>
      <c r="J2251" s="17">
        <v>162373.37</v>
      </c>
    </row>
    <row r="2252" spans="1:10" ht="18" customHeight="1" x14ac:dyDescent="0.3">
      <c r="A2252" s="13">
        <v>123075</v>
      </c>
      <c r="B2252" s="14" t="s">
        <v>9284</v>
      </c>
      <c r="C2252" s="13">
        <v>3910</v>
      </c>
      <c r="D2252" s="14" t="s">
        <v>712</v>
      </c>
      <c r="E2252" s="17">
        <v>3895.15</v>
      </c>
      <c r="F2252" s="17">
        <v>2915.6</v>
      </c>
      <c r="G2252" s="17">
        <v>1012.02</v>
      </c>
      <c r="H2252" s="17">
        <v>0</v>
      </c>
      <c r="I2252" s="17">
        <f t="shared" si="35"/>
        <v>7822.77</v>
      </c>
      <c r="J2252" s="17">
        <v>175297.09</v>
      </c>
    </row>
    <row r="2253" spans="1:10" ht="18" customHeight="1" x14ac:dyDescent="0.3">
      <c r="A2253" s="13">
        <v>123083</v>
      </c>
      <c r="B2253" s="14" t="s">
        <v>9285</v>
      </c>
      <c r="C2253" s="13">
        <v>3850</v>
      </c>
      <c r="D2253" s="14" t="s">
        <v>807</v>
      </c>
      <c r="E2253" s="17">
        <v>3643.85</v>
      </c>
      <c r="F2253" s="17">
        <v>5597.96</v>
      </c>
      <c r="G2253" s="17">
        <v>1265.03</v>
      </c>
      <c r="H2253" s="17">
        <v>812.69</v>
      </c>
      <c r="I2253" s="17">
        <f t="shared" si="35"/>
        <v>11319.53</v>
      </c>
      <c r="J2253" s="17">
        <v>198537.05</v>
      </c>
    </row>
    <row r="2254" spans="1:10" ht="18" customHeight="1" x14ac:dyDescent="0.3">
      <c r="A2254" s="13">
        <v>123091</v>
      </c>
      <c r="B2254" s="14" t="s">
        <v>385</v>
      </c>
      <c r="C2254" s="13">
        <v>3300</v>
      </c>
      <c r="D2254" s="14" t="s">
        <v>635</v>
      </c>
      <c r="E2254" s="17">
        <v>24124.84</v>
      </c>
      <c r="F2254" s="17">
        <v>23333.599999999999</v>
      </c>
      <c r="G2254" s="17">
        <v>18975.509999999998</v>
      </c>
      <c r="H2254" s="17">
        <v>27225.360000000001</v>
      </c>
      <c r="I2254" s="17">
        <f t="shared" si="35"/>
        <v>93659.31</v>
      </c>
      <c r="J2254" s="17">
        <v>312304.82</v>
      </c>
    </row>
    <row r="2255" spans="1:10" ht="18" customHeight="1" x14ac:dyDescent="0.3">
      <c r="A2255" s="13">
        <v>123257</v>
      </c>
      <c r="B2255" s="14" t="s">
        <v>9286</v>
      </c>
      <c r="C2255" s="13">
        <v>2490</v>
      </c>
      <c r="D2255" s="14" t="s">
        <v>402</v>
      </c>
      <c r="E2255" s="17">
        <v>1759.1</v>
      </c>
      <c r="F2255" s="17">
        <v>2565.73</v>
      </c>
      <c r="G2255" s="17">
        <v>506.01</v>
      </c>
      <c r="H2255" s="17">
        <v>203.17</v>
      </c>
      <c r="I2255" s="17">
        <f t="shared" si="35"/>
        <v>5034.01</v>
      </c>
      <c r="J2255" s="17">
        <v>105644.56</v>
      </c>
    </row>
    <row r="2256" spans="1:10" ht="18" customHeight="1" x14ac:dyDescent="0.3">
      <c r="A2256" s="13">
        <v>123448</v>
      </c>
      <c r="B2256" s="14" t="s">
        <v>9287</v>
      </c>
      <c r="C2256" s="13">
        <v>3570</v>
      </c>
      <c r="D2256" s="14" t="s">
        <v>811</v>
      </c>
      <c r="E2256" s="17">
        <v>5905.55</v>
      </c>
      <c r="F2256" s="17">
        <v>6880.82</v>
      </c>
      <c r="G2256" s="17">
        <v>1391.53</v>
      </c>
      <c r="H2256" s="17">
        <v>2234.91</v>
      </c>
      <c r="I2256" s="17">
        <f t="shared" si="35"/>
        <v>16412.809999999998</v>
      </c>
      <c r="J2256" s="17">
        <v>144419.74</v>
      </c>
    </row>
    <row r="2257" spans="1:10" ht="18" customHeight="1" x14ac:dyDescent="0.3">
      <c r="A2257" s="13">
        <v>123455</v>
      </c>
      <c r="B2257" s="14" t="s">
        <v>9288</v>
      </c>
      <c r="C2257" s="13">
        <v>2400</v>
      </c>
      <c r="D2257" s="14" t="s">
        <v>369</v>
      </c>
      <c r="E2257" s="17">
        <v>4774.7</v>
      </c>
      <c r="F2257" s="17">
        <v>3032.23</v>
      </c>
      <c r="G2257" s="17">
        <v>253</v>
      </c>
      <c r="H2257" s="17">
        <v>203.17</v>
      </c>
      <c r="I2257" s="17">
        <f t="shared" si="35"/>
        <v>8263.1</v>
      </c>
      <c r="J2257" s="17">
        <v>176232.43</v>
      </c>
    </row>
    <row r="2258" spans="1:10" ht="18" customHeight="1" x14ac:dyDescent="0.3">
      <c r="A2258" s="13">
        <v>124008</v>
      </c>
      <c r="B2258" s="14" t="s">
        <v>9289</v>
      </c>
      <c r="C2258" s="13">
        <v>9120</v>
      </c>
      <c r="D2258" s="14" t="s">
        <v>510</v>
      </c>
      <c r="E2258" s="17">
        <v>4272.1000000000004</v>
      </c>
      <c r="F2258" s="17">
        <v>3382.1</v>
      </c>
      <c r="G2258" s="17">
        <v>1518.04</v>
      </c>
      <c r="H2258" s="17">
        <v>406.34</v>
      </c>
      <c r="I2258" s="17">
        <f t="shared" si="35"/>
        <v>9578.5800000000017</v>
      </c>
      <c r="J2258" s="17">
        <v>128747.51</v>
      </c>
    </row>
    <row r="2259" spans="1:10" ht="18" customHeight="1" x14ac:dyDescent="0.3">
      <c r="A2259" s="13">
        <v>124156</v>
      </c>
      <c r="B2259" s="14" t="s">
        <v>9290</v>
      </c>
      <c r="C2259" s="13">
        <v>1980</v>
      </c>
      <c r="D2259" s="14" t="s">
        <v>556</v>
      </c>
      <c r="E2259" s="17">
        <v>7790.31</v>
      </c>
      <c r="F2259" s="17">
        <v>5714.58</v>
      </c>
      <c r="G2259" s="17">
        <v>6325.17</v>
      </c>
      <c r="H2259" s="17">
        <v>3860.31</v>
      </c>
      <c r="I2259" s="17">
        <f t="shared" si="35"/>
        <v>23690.37</v>
      </c>
      <c r="J2259" s="17">
        <v>329040.53999999998</v>
      </c>
    </row>
    <row r="2260" spans="1:10" ht="18" customHeight="1" x14ac:dyDescent="0.3">
      <c r="A2260" s="13">
        <v>124164</v>
      </c>
      <c r="B2260" s="14" t="s">
        <v>9291</v>
      </c>
      <c r="C2260" s="13">
        <v>9000</v>
      </c>
      <c r="D2260" s="14" t="s">
        <v>1121</v>
      </c>
      <c r="E2260" s="17">
        <v>3895.15</v>
      </c>
      <c r="F2260" s="17">
        <v>10029.68</v>
      </c>
      <c r="G2260" s="17">
        <v>4807.13</v>
      </c>
      <c r="H2260" s="17">
        <v>16863.47</v>
      </c>
      <c r="I2260" s="17">
        <f t="shared" si="35"/>
        <v>35595.43</v>
      </c>
      <c r="J2260" s="17">
        <v>168213.99</v>
      </c>
    </row>
    <row r="2261" spans="1:10" ht="18" customHeight="1" x14ac:dyDescent="0.3">
      <c r="A2261" s="13">
        <v>124172</v>
      </c>
      <c r="B2261" s="14" t="s">
        <v>1508</v>
      </c>
      <c r="C2261" s="13">
        <v>9300</v>
      </c>
      <c r="D2261" s="14" t="s">
        <v>1225</v>
      </c>
      <c r="E2261" s="17">
        <v>1633.45</v>
      </c>
      <c r="F2261" s="17">
        <v>4781.59</v>
      </c>
      <c r="G2261" s="17">
        <v>7210.69</v>
      </c>
      <c r="H2261" s="17">
        <v>8228.56</v>
      </c>
      <c r="I2261" s="17">
        <f t="shared" si="35"/>
        <v>21854.29</v>
      </c>
      <c r="J2261" s="17">
        <v>150535.14000000001</v>
      </c>
    </row>
    <row r="2262" spans="1:10" ht="18" customHeight="1" x14ac:dyDescent="0.3">
      <c r="A2262" s="13">
        <v>124198</v>
      </c>
      <c r="B2262" s="14" t="s">
        <v>9292</v>
      </c>
      <c r="C2262" s="13">
        <v>2100</v>
      </c>
      <c r="D2262" s="14" t="s">
        <v>225</v>
      </c>
      <c r="E2262" s="17">
        <v>37500.57</v>
      </c>
      <c r="F2262" s="17">
        <v>34613.660000000003</v>
      </c>
      <c r="G2262" s="17">
        <v>39469.07</v>
      </c>
      <c r="H2262" s="17">
        <v>47682.71</v>
      </c>
      <c r="I2262" s="17">
        <f t="shared" si="35"/>
        <v>159266.01</v>
      </c>
      <c r="J2262" s="17">
        <v>465496.55</v>
      </c>
    </row>
    <row r="2263" spans="1:10" ht="18" customHeight="1" x14ac:dyDescent="0.3">
      <c r="A2263" s="13">
        <v>124206</v>
      </c>
      <c r="B2263" s="14" t="s">
        <v>6112</v>
      </c>
      <c r="C2263" s="13">
        <v>8930</v>
      </c>
      <c r="D2263" s="14" t="s">
        <v>1018</v>
      </c>
      <c r="E2263" s="17">
        <v>17947.2</v>
      </c>
      <c r="F2263" s="17">
        <v>15394.39</v>
      </c>
      <c r="G2263" s="17">
        <v>17077.96</v>
      </c>
      <c r="H2263" s="17">
        <v>12698.39</v>
      </c>
      <c r="I2263" s="17">
        <f t="shared" si="35"/>
        <v>63117.939999999995</v>
      </c>
      <c r="J2263" s="17">
        <v>219068.68</v>
      </c>
    </row>
    <row r="2264" spans="1:10" ht="18" customHeight="1" x14ac:dyDescent="0.3">
      <c r="A2264" s="13">
        <v>124263</v>
      </c>
      <c r="B2264" s="14" t="s">
        <v>9293</v>
      </c>
      <c r="C2264" s="13">
        <v>9041</v>
      </c>
      <c r="D2264" s="14" t="s">
        <v>1121</v>
      </c>
      <c r="E2264" s="17">
        <v>8041.61</v>
      </c>
      <c r="F2264" s="17">
        <v>8047.07</v>
      </c>
      <c r="G2264" s="17">
        <v>7337.19</v>
      </c>
      <c r="H2264" s="17">
        <v>2641.26</v>
      </c>
      <c r="I2264" s="17">
        <f t="shared" si="35"/>
        <v>26067.129999999997</v>
      </c>
      <c r="J2264" s="17">
        <v>154085.93</v>
      </c>
    </row>
    <row r="2265" spans="1:10" ht="18" customHeight="1" x14ac:dyDescent="0.3">
      <c r="A2265" s="13">
        <v>124339</v>
      </c>
      <c r="B2265" s="14" t="s">
        <v>9294</v>
      </c>
      <c r="C2265" s="13">
        <v>1070</v>
      </c>
      <c r="D2265" s="14" t="s">
        <v>1529</v>
      </c>
      <c r="E2265" s="17">
        <v>13695.87</v>
      </c>
      <c r="F2265" s="17">
        <v>18776.5</v>
      </c>
      <c r="G2265" s="17">
        <v>26378.54</v>
      </c>
      <c r="H2265" s="17">
        <v>26514.25</v>
      </c>
      <c r="I2265" s="17">
        <f t="shared" si="35"/>
        <v>85365.16</v>
      </c>
      <c r="J2265" s="17">
        <v>0</v>
      </c>
    </row>
    <row r="2266" spans="1:10" ht="18" customHeight="1" x14ac:dyDescent="0.3">
      <c r="A2266" s="13">
        <v>125096</v>
      </c>
      <c r="B2266" s="14" t="s">
        <v>9295</v>
      </c>
      <c r="C2266" s="13">
        <v>2200</v>
      </c>
      <c r="D2266" s="14" t="s">
        <v>374</v>
      </c>
      <c r="E2266" s="17">
        <v>5654.25</v>
      </c>
      <c r="F2266" s="17">
        <v>4664.96</v>
      </c>
      <c r="G2266" s="17">
        <v>5060.13</v>
      </c>
      <c r="H2266" s="17">
        <v>6704.75</v>
      </c>
      <c r="I2266" s="17">
        <f t="shared" si="35"/>
        <v>22084.09</v>
      </c>
      <c r="J2266" s="17">
        <v>137174.72</v>
      </c>
    </row>
    <row r="2267" spans="1:10" ht="18" customHeight="1" x14ac:dyDescent="0.3">
      <c r="A2267" s="13">
        <v>125104</v>
      </c>
      <c r="B2267" s="14" t="s">
        <v>9078</v>
      </c>
      <c r="C2267" s="13">
        <v>2800</v>
      </c>
      <c r="D2267" s="14" t="s">
        <v>328</v>
      </c>
      <c r="E2267" s="17">
        <v>12439.37</v>
      </c>
      <c r="F2267" s="17">
        <v>13645.03</v>
      </c>
      <c r="G2267" s="17">
        <v>18089.990000000002</v>
      </c>
      <c r="H2267" s="17">
        <v>32609.48</v>
      </c>
      <c r="I2267" s="17">
        <f t="shared" si="35"/>
        <v>76783.87</v>
      </c>
      <c r="J2267" s="17">
        <v>361971.25</v>
      </c>
    </row>
    <row r="2268" spans="1:10" ht="18" customHeight="1" x14ac:dyDescent="0.3">
      <c r="A2268" s="13">
        <v>125484</v>
      </c>
      <c r="B2268" s="14" t="s">
        <v>9296</v>
      </c>
      <c r="C2268" s="13">
        <v>1910</v>
      </c>
      <c r="D2268" s="14" t="s">
        <v>580</v>
      </c>
      <c r="E2268" s="17">
        <v>1382.15</v>
      </c>
      <c r="F2268" s="17">
        <v>1166.24</v>
      </c>
      <c r="G2268" s="17">
        <v>2150.5500000000002</v>
      </c>
      <c r="H2268" s="17">
        <v>101.58</v>
      </c>
      <c r="I2268" s="17">
        <f t="shared" si="35"/>
        <v>4800.5200000000004</v>
      </c>
      <c r="J2268" s="17">
        <v>136293.59</v>
      </c>
    </row>
    <row r="2269" spans="1:10" ht="18" customHeight="1" x14ac:dyDescent="0.3">
      <c r="A2269" s="13">
        <v>125492</v>
      </c>
      <c r="B2269" s="14" t="s">
        <v>9297</v>
      </c>
      <c r="C2269" s="13">
        <v>1600</v>
      </c>
      <c r="D2269" s="14" t="s">
        <v>137</v>
      </c>
      <c r="E2269" s="17">
        <v>16962.77</v>
      </c>
      <c r="F2269" s="17">
        <v>13645.03</v>
      </c>
      <c r="G2269" s="17">
        <v>33401.4</v>
      </c>
      <c r="H2269" s="17">
        <v>12698.39</v>
      </c>
      <c r="I2269" s="17">
        <f t="shared" si="35"/>
        <v>76707.59</v>
      </c>
      <c r="J2269" s="17">
        <v>305147.34000000003</v>
      </c>
    </row>
    <row r="2270" spans="1:10" ht="18" customHeight="1" x14ac:dyDescent="0.3">
      <c r="A2270" s="13">
        <v>125501</v>
      </c>
      <c r="B2270" s="14" t="s">
        <v>9298</v>
      </c>
      <c r="C2270" s="13">
        <v>1800</v>
      </c>
      <c r="D2270" s="14" t="s">
        <v>171</v>
      </c>
      <c r="E2270" s="17">
        <v>4020.8</v>
      </c>
      <c r="F2270" s="17">
        <v>3731.97</v>
      </c>
      <c r="G2270" s="17">
        <v>11638.31</v>
      </c>
      <c r="H2270" s="17">
        <v>8736.49</v>
      </c>
      <c r="I2270" s="17">
        <f t="shared" si="35"/>
        <v>28127.57</v>
      </c>
      <c r="J2270" s="17">
        <v>192601.84</v>
      </c>
    </row>
    <row r="2271" spans="1:10" ht="18" customHeight="1" x14ac:dyDescent="0.3">
      <c r="A2271" s="13">
        <v>125609</v>
      </c>
      <c r="B2271" s="14" t="s">
        <v>9299</v>
      </c>
      <c r="C2271" s="13">
        <v>3620</v>
      </c>
      <c r="D2271" s="14" t="s">
        <v>3524</v>
      </c>
      <c r="E2271" s="17">
        <v>15957.57</v>
      </c>
      <c r="F2271" s="17">
        <v>12595.41</v>
      </c>
      <c r="G2271" s="17">
        <v>7969.71</v>
      </c>
      <c r="H2271" s="17">
        <v>12190.46</v>
      </c>
      <c r="I2271" s="17">
        <f t="shared" si="35"/>
        <v>48713.15</v>
      </c>
      <c r="J2271" s="17">
        <v>346566.51</v>
      </c>
    </row>
    <row r="2272" spans="1:10" ht="18" customHeight="1" x14ac:dyDescent="0.3">
      <c r="A2272" s="13">
        <v>125625</v>
      </c>
      <c r="B2272" s="14" t="s">
        <v>9300</v>
      </c>
      <c r="C2272" s="13">
        <v>3800</v>
      </c>
      <c r="D2272" s="14" t="s">
        <v>801</v>
      </c>
      <c r="E2272" s="17">
        <v>2261.6999999999998</v>
      </c>
      <c r="F2272" s="17">
        <v>4898.21</v>
      </c>
      <c r="G2272" s="17">
        <v>506.01</v>
      </c>
      <c r="H2272" s="17">
        <v>2234.91</v>
      </c>
      <c r="I2272" s="17">
        <f t="shared" si="35"/>
        <v>9900.83</v>
      </c>
      <c r="J2272" s="17">
        <v>132970.84</v>
      </c>
    </row>
    <row r="2273" spans="1:10" ht="18" customHeight="1" x14ac:dyDescent="0.3">
      <c r="A2273" s="13">
        <v>125641</v>
      </c>
      <c r="B2273" s="14" t="s">
        <v>9301</v>
      </c>
      <c r="C2273" s="13">
        <v>8530</v>
      </c>
      <c r="D2273" s="14" t="s">
        <v>1074</v>
      </c>
      <c r="E2273" s="17">
        <v>8292.91</v>
      </c>
      <c r="F2273" s="17">
        <v>7463.95</v>
      </c>
      <c r="G2273" s="17">
        <v>6957.68</v>
      </c>
      <c r="H2273" s="17">
        <v>914.28</v>
      </c>
      <c r="I2273" s="17">
        <f t="shared" si="35"/>
        <v>23628.82</v>
      </c>
      <c r="J2273" s="17">
        <v>147403.79</v>
      </c>
    </row>
    <row r="2274" spans="1:10" ht="18" customHeight="1" x14ac:dyDescent="0.3">
      <c r="A2274" s="13">
        <v>125682</v>
      </c>
      <c r="B2274" s="14" t="s">
        <v>9302</v>
      </c>
      <c r="C2274" s="13">
        <v>3210</v>
      </c>
      <c r="D2274" s="14" t="s">
        <v>3197</v>
      </c>
      <c r="E2274" s="17">
        <v>3518.2</v>
      </c>
      <c r="F2274" s="17">
        <v>3032.23</v>
      </c>
      <c r="G2274" s="17">
        <v>1771.04</v>
      </c>
      <c r="H2274" s="17">
        <v>812.69</v>
      </c>
      <c r="I2274" s="17">
        <f t="shared" si="35"/>
        <v>9134.1600000000017</v>
      </c>
      <c r="J2274" s="17">
        <v>262821.25</v>
      </c>
    </row>
    <row r="2275" spans="1:10" ht="18" customHeight="1" x14ac:dyDescent="0.3">
      <c r="A2275" s="13">
        <v>126301</v>
      </c>
      <c r="B2275" s="14" t="s">
        <v>9303</v>
      </c>
      <c r="C2275" s="13">
        <v>2930</v>
      </c>
      <c r="D2275" s="14" t="s">
        <v>274</v>
      </c>
      <c r="E2275" s="17">
        <v>5905.55</v>
      </c>
      <c r="F2275" s="17">
        <v>8746.81</v>
      </c>
      <c r="G2275" s="17">
        <v>2783.07</v>
      </c>
      <c r="H2275" s="17">
        <v>2133.33</v>
      </c>
      <c r="I2275" s="17">
        <f t="shared" si="35"/>
        <v>19568.760000000002</v>
      </c>
      <c r="J2275" s="17">
        <v>270001.90000000002</v>
      </c>
    </row>
    <row r="2276" spans="1:10" ht="18" customHeight="1" x14ac:dyDescent="0.3">
      <c r="A2276" s="13">
        <v>126318</v>
      </c>
      <c r="B2276" s="14" t="s">
        <v>1600</v>
      </c>
      <c r="C2276" s="13">
        <v>1570</v>
      </c>
      <c r="D2276" s="14" t="s">
        <v>1673</v>
      </c>
      <c r="E2276" s="17">
        <v>1130.8499999999999</v>
      </c>
      <c r="F2276" s="17">
        <v>1282.8599999999999</v>
      </c>
      <c r="G2276" s="17">
        <v>1644.54</v>
      </c>
      <c r="H2276" s="17">
        <v>101.58</v>
      </c>
      <c r="I2276" s="17">
        <f t="shared" si="35"/>
        <v>4159.83</v>
      </c>
      <c r="J2276" s="17">
        <v>124602.57</v>
      </c>
    </row>
    <row r="2277" spans="1:10" ht="18" customHeight="1" x14ac:dyDescent="0.3">
      <c r="A2277" s="13">
        <v>126326</v>
      </c>
      <c r="B2277" s="14" t="s">
        <v>9304</v>
      </c>
      <c r="C2277" s="13">
        <v>3510</v>
      </c>
      <c r="D2277" s="14" t="s">
        <v>650</v>
      </c>
      <c r="E2277" s="17">
        <v>3895.15</v>
      </c>
      <c r="F2277" s="17">
        <v>3265.47</v>
      </c>
      <c r="G2277" s="17">
        <v>2530.06</v>
      </c>
      <c r="H2277" s="17">
        <v>101.58</v>
      </c>
      <c r="I2277" s="17">
        <f t="shared" si="35"/>
        <v>9792.26</v>
      </c>
      <c r="J2277" s="17">
        <v>144905.60999999999</v>
      </c>
    </row>
    <row r="2278" spans="1:10" ht="18" customHeight="1" x14ac:dyDescent="0.3">
      <c r="A2278" s="13">
        <v>126342</v>
      </c>
      <c r="B2278" s="14" t="s">
        <v>1508</v>
      </c>
      <c r="C2278" s="13">
        <v>2830</v>
      </c>
      <c r="D2278" s="14" t="s">
        <v>2730</v>
      </c>
      <c r="E2278" s="17">
        <v>5528.6</v>
      </c>
      <c r="F2278" s="17">
        <v>6997.45</v>
      </c>
      <c r="G2278" s="17">
        <v>4427.62</v>
      </c>
      <c r="H2278" s="17">
        <v>6704.75</v>
      </c>
      <c r="I2278" s="17">
        <f t="shared" si="35"/>
        <v>23658.42</v>
      </c>
      <c r="J2278" s="17">
        <v>169074.23</v>
      </c>
    </row>
    <row r="2279" spans="1:10" ht="18" customHeight="1" x14ac:dyDescent="0.3">
      <c r="A2279" s="13">
        <v>126367</v>
      </c>
      <c r="B2279" s="14" t="s">
        <v>9305</v>
      </c>
      <c r="C2279" s="13">
        <v>8610</v>
      </c>
      <c r="D2279" s="14" t="s">
        <v>3907</v>
      </c>
      <c r="E2279" s="17">
        <v>6659.46</v>
      </c>
      <c r="F2279" s="17">
        <v>5481.33</v>
      </c>
      <c r="G2279" s="17">
        <v>506.01</v>
      </c>
      <c r="H2279" s="17">
        <v>101.58</v>
      </c>
      <c r="I2279" s="17">
        <f t="shared" si="35"/>
        <v>12748.380000000001</v>
      </c>
      <c r="J2279" s="17">
        <v>172778.03</v>
      </c>
    </row>
    <row r="2280" spans="1:10" ht="18" customHeight="1" x14ac:dyDescent="0.3">
      <c r="A2280" s="13">
        <v>126375</v>
      </c>
      <c r="B2280" s="14" t="s">
        <v>9306</v>
      </c>
      <c r="C2280" s="13">
        <v>8800</v>
      </c>
      <c r="D2280" s="14" t="s">
        <v>901</v>
      </c>
      <c r="E2280" s="17">
        <v>9800.7099999999991</v>
      </c>
      <c r="F2280" s="17">
        <v>8163.69</v>
      </c>
      <c r="G2280" s="17">
        <v>11005.79</v>
      </c>
      <c r="H2280" s="17">
        <v>9853.9500000000007</v>
      </c>
      <c r="I2280" s="17">
        <f t="shared" si="35"/>
        <v>38824.14</v>
      </c>
      <c r="J2280" s="17">
        <v>198564.9</v>
      </c>
    </row>
    <row r="2281" spans="1:10" ht="18" customHeight="1" x14ac:dyDescent="0.3">
      <c r="A2281" s="13">
        <v>126417</v>
      </c>
      <c r="B2281" s="14" t="s">
        <v>9307</v>
      </c>
      <c r="C2281" s="13">
        <v>3560</v>
      </c>
      <c r="D2281" s="14" t="s">
        <v>833</v>
      </c>
      <c r="E2281" s="17">
        <v>1759.1</v>
      </c>
      <c r="F2281" s="17">
        <v>2215.86</v>
      </c>
      <c r="G2281" s="17">
        <v>379.51</v>
      </c>
      <c r="H2281" s="17">
        <v>0</v>
      </c>
      <c r="I2281" s="17">
        <f t="shared" si="35"/>
        <v>4354.47</v>
      </c>
      <c r="J2281" s="17">
        <v>128531.86</v>
      </c>
    </row>
    <row r="2282" spans="1:10" ht="18" customHeight="1" x14ac:dyDescent="0.3">
      <c r="A2282" s="13">
        <v>127027</v>
      </c>
      <c r="B2282" s="14" t="s">
        <v>8217</v>
      </c>
      <c r="C2282" s="13">
        <v>1190</v>
      </c>
      <c r="D2282" s="14" t="s">
        <v>1631</v>
      </c>
      <c r="E2282" s="17">
        <v>14385.69</v>
      </c>
      <c r="F2282" s="17">
        <v>13278.24</v>
      </c>
      <c r="G2282" s="17">
        <v>17642.79</v>
      </c>
      <c r="H2282" s="17">
        <v>18291.689999999999</v>
      </c>
      <c r="I2282" s="17">
        <f t="shared" si="35"/>
        <v>63598.41</v>
      </c>
      <c r="J2282" s="17">
        <v>181980.4</v>
      </c>
    </row>
    <row r="2283" spans="1:10" ht="18" customHeight="1" x14ac:dyDescent="0.3">
      <c r="A2283" s="13">
        <v>127043</v>
      </c>
      <c r="B2283" s="14" t="s">
        <v>9308</v>
      </c>
      <c r="C2283" s="13">
        <v>3080</v>
      </c>
      <c r="D2283" s="14" t="s">
        <v>214</v>
      </c>
      <c r="E2283" s="17">
        <v>2764.3</v>
      </c>
      <c r="F2283" s="17">
        <v>1749.36</v>
      </c>
      <c r="G2283" s="17">
        <v>13156.35</v>
      </c>
      <c r="H2283" s="17">
        <v>609.52</v>
      </c>
      <c r="I2283" s="17">
        <f t="shared" si="35"/>
        <v>18279.530000000002</v>
      </c>
      <c r="J2283" s="17">
        <v>192280.46</v>
      </c>
    </row>
    <row r="2284" spans="1:10" ht="18" customHeight="1" x14ac:dyDescent="0.3">
      <c r="A2284" s="13">
        <v>127051</v>
      </c>
      <c r="B2284" s="14" t="s">
        <v>9309</v>
      </c>
      <c r="C2284" s="13">
        <v>3080</v>
      </c>
      <c r="D2284" s="14" t="s">
        <v>214</v>
      </c>
      <c r="E2284" s="17">
        <v>1005.2</v>
      </c>
      <c r="F2284" s="17">
        <v>1049.6099999999999</v>
      </c>
      <c r="G2284" s="17">
        <v>5186.6400000000003</v>
      </c>
      <c r="H2284" s="17">
        <v>1117.45</v>
      </c>
      <c r="I2284" s="17">
        <f t="shared" si="35"/>
        <v>8358.9000000000015</v>
      </c>
      <c r="J2284" s="17">
        <v>134415.1</v>
      </c>
    </row>
    <row r="2285" spans="1:10" ht="18" customHeight="1" x14ac:dyDescent="0.3">
      <c r="A2285" s="13">
        <v>127068</v>
      </c>
      <c r="B2285" s="14" t="s">
        <v>1508</v>
      </c>
      <c r="C2285" s="13">
        <v>3090</v>
      </c>
      <c r="D2285" s="14" t="s">
        <v>202</v>
      </c>
      <c r="E2285" s="17">
        <v>1256.5</v>
      </c>
      <c r="F2285" s="17">
        <v>233.24</v>
      </c>
      <c r="G2285" s="17">
        <v>12776.84</v>
      </c>
      <c r="H2285" s="17">
        <v>2234.91</v>
      </c>
      <c r="I2285" s="17">
        <f t="shared" si="35"/>
        <v>16501.489999999998</v>
      </c>
      <c r="J2285" s="17">
        <v>125511.73</v>
      </c>
    </row>
    <row r="2286" spans="1:10" ht="18" customHeight="1" x14ac:dyDescent="0.3">
      <c r="A2286" s="13">
        <v>127076</v>
      </c>
      <c r="B2286" s="14" t="s">
        <v>9310</v>
      </c>
      <c r="C2286" s="13">
        <v>1755</v>
      </c>
      <c r="D2286" s="14" t="s">
        <v>1747</v>
      </c>
      <c r="E2286" s="17">
        <v>1884.75</v>
      </c>
      <c r="F2286" s="17">
        <v>2449.1</v>
      </c>
      <c r="G2286" s="17">
        <v>1771.04</v>
      </c>
      <c r="H2286" s="17">
        <v>101.58</v>
      </c>
      <c r="I2286" s="17">
        <f t="shared" si="35"/>
        <v>6206.47</v>
      </c>
      <c r="J2286" s="17">
        <v>123132.78</v>
      </c>
    </row>
    <row r="2287" spans="1:10" ht="18" customHeight="1" x14ac:dyDescent="0.3">
      <c r="A2287" s="13">
        <v>127084</v>
      </c>
      <c r="B2287" s="14" t="s">
        <v>9311</v>
      </c>
      <c r="C2287" s="13">
        <v>2900</v>
      </c>
      <c r="D2287" s="14" t="s">
        <v>262</v>
      </c>
      <c r="E2287" s="17">
        <v>5779.9</v>
      </c>
      <c r="F2287" s="17">
        <v>6414.33</v>
      </c>
      <c r="G2287" s="17">
        <v>1897.55</v>
      </c>
      <c r="H2287" s="17">
        <v>7720.62</v>
      </c>
      <c r="I2287" s="17">
        <f t="shared" si="35"/>
        <v>21812.399999999998</v>
      </c>
      <c r="J2287" s="17">
        <v>191205.92</v>
      </c>
    </row>
    <row r="2288" spans="1:10" ht="18" customHeight="1" x14ac:dyDescent="0.3">
      <c r="A2288" s="13">
        <v>127101</v>
      </c>
      <c r="B2288" s="14" t="s">
        <v>9312</v>
      </c>
      <c r="C2288" s="13">
        <v>8647</v>
      </c>
      <c r="D2288" s="14" t="s">
        <v>6166</v>
      </c>
      <c r="E2288" s="17">
        <v>1633.45</v>
      </c>
      <c r="F2288" s="17">
        <v>5131.46</v>
      </c>
      <c r="G2288" s="17">
        <v>1138.53</v>
      </c>
      <c r="H2288" s="17">
        <v>0</v>
      </c>
      <c r="I2288" s="17">
        <f t="shared" si="35"/>
        <v>7903.44</v>
      </c>
      <c r="J2288" s="17">
        <v>126832.2</v>
      </c>
    </row>
    <row r="2289" spans="1:10" ht="18" customHeight="1" x14ac:dyDescent="0.3">
      <c r="A2289" s="13">
        <v>127175</v>
      </c>
      <c r="B2289" s="14" t="s">
        <v>1508</v>
      </c>
      <c r="C2289" s="13">
        <v>9700</v>
      </c>
      <c r="D2289" s="14" t="s">
        <v>1306</v>
      </c>
      <c r="E2289" s="17">
        <v>251.3</v>
      </c>
      <c r="F2289" s="17">
        <v>1982.61</v>
      </c>
      <c r="G2289" s="17">
        <v>126.5</v>
      </c>
      <c r="H2289" s="17">
        <v>711.11</v>
      </c>
      <c r="I2289" s="17">
        <f t="shared" si="35"/>
        <v>3071.52</v>
      </c>
      <c r="J2289" s="17">
        <v>73599.91</v>
      </c>
    </row>
    <row r="2290" spans="1:10" ht="18" customHeight="1" x14ac:dyDescent="0.3">
      <c r="A2290" s="13">
        <v>128033</v>
      </c>
      <c r="B2290" s="14" t="s">
        <v>8231</v>
      </c>
      <c r="C2290" s="13">
        <v>1933</v>
      </c>
      <c r="D2290" s="14" t="s">
        <v>208</v>
      </c>
      <c r="E2290" s="17">
        <v>1005.2</v>
      </c>
      <c r="F2290" s="17">
        <v>1749.36</v>
      </c>
      <c r="G2290" s="17">
        <v>11132.3</v>
      </c>
      <c r="H2290" s="17">
        <v>2031.74</v>
      </c>
      <c r="I2290" s="17">
        <f t="shared" si="35"/>
        <v>15918.599999999999</v>
      </c>
      <c r="J2290" s="17">
        <v>120163.22</v>
      </c>
    </row>
    <row r="2291" spans="1:10" ht="18" customHeight="1" x14ac:dyDescent="0.3">
      <c r="A2291" s="13">
        <v>128058</v>
      </c>
      <c r="B2291" s="14" t="s">
        <v>1600</v>
      </c>
      <c r="C2291" s="13">
        <v>3221</v>
      </c>
      <c r="D2291" s="14" t="s">
        <v>3192</v>
      </c>
      <c r="E2291" s="17">
        <v>3141.25</v>
      </c>
      <c r="F2291" s="17">
        <v>3032.23</v>
      </c>
      <c r="G2291" s="17">
        <v>2656.57</v>
      </c>
      <c r="H2291" s="17">
        <v>101.58</v>
      </c>
      <c r="I2291" s="17">
        <f t="shared" si="35"/>
        <v>8931.6299999999992</v>
      </c>
      <c r="J2291" s="17">
        <v>243536.63</v>
      </c>
    </row>
    <row r="2292" spans="1:10" ht="18" customHeight="1" x14ac:dyDescent="0.3">
      <c r="A2292" s="13">
        <v>128116</v>
      </c>
      <c r="B2292" s="14" t="s">
        <v>6171</v>
      </c>
      <c r="C2292" s="13">
        <v>8760</v>
      </c>
      <c r="D2292" s="14" t="s">
        <v>4426</v>
      </c>
      <c r="E2292" s="17">
        <v>2261.6999999999998</v>
      </c>
      <c r="F2292" s="17">
        <v>3965.22</v>
      </c>
      <c r="G2292" s="17">
        <v>2150.5500000000002</v>
      </c>
      <c r="H2292" s="17">
        <v>101.58</v>
      </c>
      <c r="I2292" s="17">
        <f t="shared" si="35"/>
        <v>8479.0500000000011</v>
      </c>
      <c r="J2292" s="17">
        <v>119924.25</v>
      </c>
    </row>
    <row r="2293" spans="1:10" ht="18" customHeight="1" x14ac:dyDescent="0.3">
      <c r="A2293" s="13">
        <v>128124</v>
      </c>
      <c r="B2293" s="14" t="s">
        <v>9313</v>
      </c>
      <c r="C2293" s="13">
        <v>9160</v>
      </c>
      <c r="D2293" s="14" t="s">
        <v>1159</v>
      </c>
      <c r="E2293" s="17">
        <v>13193.27</v>
      </c>
      <c r="F2293" s="17">
        <v>10496.18</v>
      </c>
      <c r="G2293" s="17">
        <v>9487.75</v>
      </c>
      <c r="H2293" s="17">
        <v>15339.66</v>
      </c>
      <c r="I2293" s="17">
        <f t="shared" si="35"/>
        <v>48516.86</v>
      </c>
      <c r="J2293" s="17">
        <v>366950.33</v>
      </c>
    </row>
    <row r="2294" spans="1:10" ht="18" customHeight="1" x14ac:dyDescent="0.3">
      <c r="A2294" s="13">
        <v>128132</v>
      </c>
      <c r="B2294" s="14" t="s">
        <v>9314</v>
      </c>
      <c r="C2294" s="13">
        <v>9160</v>
      </c>
      <c r="D2294" s="14" t="s">
        <v>1159</v>
      </c>
      <c r="E2294" s="17">
        <v>3266.9</v>
      </c>
      <c r="F2294" s="17">
        <v>4315.09</v>
      </c>
      <c r="G2294" s="17">
        <v>2530.06</v>
      </c>
      <c r="H2294" s="17">
        <v>8533.32</v>
      </c>
      <c r="I2294" s="17">
        <f t="shared" si="35"/>
        <v>18645.37</v>
      </c>
      <c r="J2294" s="17">
        <v>291289.08</v>
      </c>
    </row>
    <row r="2295" spans="1:10" ht="18" customHeight="1" x14ac:dyDescent="0.3">
      <c r="A2295" s="13">
        <v>128141</v>
      </c>
      <c r="B2295" s="14" t="s">
        <v>9315</v>
      </c>
      <c r="C2295" s="13">
        <v>9820</v>
      </c>
      <c r="D2295" s="14" t="s">
        <v>1204</v>
      </c>
      <c r="E2295" s="17">
        <v>376.95</v>
      </c>
      <c r="F2295" s="17">
        <v>3731.97</v>
      </c>
      <c r="G2295" s="17">
        <v>506.01</v>
      </c>
      <c r="H2295" s="17">
        <v>1523.8</v>
      </c>
      <c r="I2295" s="17">
        <f t="shared" si="35"/>
        <v>6138.7300000000005</v>
      </c>
      <c r="J2295" s="17">
        <v>107014.04</v>
      </c>
    </row>
    <row r="2296" spans="1:10" ht="18" customHeight="1" x14ac:dyDescent="0.3">
      <c r="A2296" s="13">
        <v>128173</v>
      </c>
      <c r="B2296" s="14" t="s">
        <v>9316</v>
      </c>
      <c r="C2296" s="13">
        <v>9052</v>
      </c>
      <c r="D2296" s="14" t="s">
        <v>1121</v>
      </c>
      <c r="E2296" s="17">
        <v>6533.81</v>
      </c>
      <c r="F2296" s="17">
        <v>8047.07</v>
      </c>
      <c r="G2296" s="17">
        <v>7210.69</v>
      </c>
      <c r="H2296" s="17">
        <v>9752.36</v>
      </c>
      <c r="I2296" s="17">
        <f t="shared" si="35"/>
        <v>31543.93</v>
      </c>
      <c r="J2296" s="17">
        <v>140006.07999999999</v>
      </c>
    </row>
    <row r="2297" spans="1:10" ht="18" customHeight="1" x14ac:dyDescent="0.3">
      <c r="A2297" s="13">
        <v>128231</v>
      </c>
      <c r="B2297" s="14" t="s">
        <v>9317</v>
      </c>
      <c r="C2297" s="13">
        <v>3440</v>
      </c>
      <c r="D2297" s="14" t="s">
        <v>656</v>
      </c>
      <c r="E2297" s="17">
        <v>753.9</v>
      </c>
      <c r="F2297" s="17">
        <v>3382.1</v>
      </c>
      <c r="G2297" s="17">
        <v>1012.02</v>
      </c>
      <c r="H2297" s="17">
        <v>2336.5</v>
      </c>
      <c r="I2297" s="17">
        <f t="shared" si="35"/>
        <v>7484.52</v>
      </c>
      <c r="J2297" s="17">
        <v>121475.11</v>
      </c>
    </row>
    <row r="2298" spans="1:10" ht="18" customHeight="1" x14ac:dyDescent="0.3">
      <c r="A2298" s="13">
        <v>128249</v>
      </c>
      <c r="B2298" s="14" t="s">
        <v>9318</v>
      </c>
      <c r="C2298" s="13">
        <v>3200</v>
      </c>
      <c r="D2298" s="14" t="s">
        <v>616</v>
      </c>
      <c r="E2298" s="17">
        <v>879.55</v>
      </c>
      <c r="F2298" s="17">
        <v>2215.86</v>
      </c>
      <c r="G2298" s="17">
        <v>0</v>
      </c>
      <c r="H2298" s="17">
        <v>406.34</v>
      </c>
      <c r="I2298" s="17">
        <f t="shared" si="35"/>
        <v>3501.75</v>
      </c>
      <c r="J2298" s="17">
        <v>36410.99</v>
      </c>
    </row>
    <row r="2299" spans="1:10" ht="18" customHeight="1" x14ac:dyDescent="0.3">
      <c r="A2299" s="13">
        <v>128256</v>
      </c>
      <c r="B2299" s="14" t="s">
        <v>9319</v>
      </c>
      <c r="C2299" s="13">
        <v>2660</v>
      </c>
      <c r="D2299" s="14" t="s">
        <v>225</v>
      </c>
      <c r="E2299" s="17">
        <v>10554.61</v>
      </c>
      <c r="F2299" s="17">
        <v>11666.8</v>
      </c>
      <c r="G2299" s="17">
        <v>15501.67</v>
      </c>
      <c r="H2299" s="17">
        <v>14831.72</v>
      </c>
      <c r="I2299" s="17">
        <f t="shared" si="35"/>
        <v>52554.8</v>
      </c>
      <c r="J2299" s="17">
        <v>0</v>
      </c>
    </row>
    <row r="2300" spans="1:10" ht="18" customHeight="1" x14ac:dyDescent="0.3">
      <c r="A2300" s="13">
        <v>128471</v>
      </c>
      <c r="B2300" s="14" t="s">
        <v>9320</v>
      </c>
      <c r="C2300" s="13">
        <v>1800</v>
      </c>
      <c r="D2300" s="14" t="s">
        <v>171</v>
      </c>
      <c r="E2300" s="17">
        <v>8292.91</v>
      </c>
      <c r="F2300" s="17">
        <v>7463.95</v>
      </c>
      <c r="G2300" s="17">
        <v>11258.8</v>
      </c>
      <c r="H2300" s="17">
        <v>11377.76</v>
      </c>
      <c r="I2300" s="17">
        <f t="shared" si="35"/>
        <v>38393.42</v>
      </c>
      <c r="J2300" s="17">
        <v>168960.3</v>
      </c>
    </row>
    <row r="2301" spans="1:10" ht="18" customHeight="1" x14ac:dyDescent="0.3">
      <c r="A2301" s="13">
        <v>128488</v>
      </c>
      <c r="B2301" s="14" t="s">
        <v>9321</v>
      </c>
      <c r="C2301" s="13">
        <v>3020</v>
      </c>
      <c r="D2301" s="14" t="s">
        <v>3016</v>
      </c>
      <c r="E2301" s="17">
        <v>1633.45</v>
      </c>
      <c r="F2301" s="17">
        <v>1982.61</v>
      </c>
      <c r="G2301" s="17">
        <v>2150.5500000000002</v>
      </c>
      <c r="H2301" s="17">
        <v>304.76</v>
      </c>
      <c r="I2301" s="17">
        <f t="shared" si="35"/>
        <v>6071.3700000000008</v>
      </c>
      <c r="J2301" s="17">
        <v>178219.75</v>
      </c>
    </row>
    <row r="2302" spans="1:10" ht="18" customHeight="1" x14ac:dyDescent="0.3">
      <c r="A2302" s="13">
        <v>128496</v>
      </c>
      <c r="B2302" s="14" t="s">
        <v>1508</v>
      </c>
      <c r="C2302" s="13">
        <v>9310</v>
      </c>
      <c r="D2302" s="14" t="s">
        <v>1225</v>
      </c>
      <c r="E2302" s="17">
        <v>2764.3</v>
      </c>
      <c r="F2302" s="17">
        <v>1749.36</v>
      </c>
      <c r="G2302" s="17">
        <v>1518.04</v>
      </c>
      <c r="H2302" s="17">
        <v>304.76</v>
      </c>
      <c r="I2302" s="17">
        <f t="shared" si="35"/>
        <v>6336.46</v>
      </c>
      <c r="J2302" s="17">
        <v>115999.62</v>
      </c>
    </row>
    <row r="2303" spans="1:10" ht="18" customHeight="1" x14ac:dyDescent="0.3">
      <c r="A2303" s="13">
        <v>128504</v>
      </c>
      <c r="B2303" s="14" t="s">
        <v>9322</v>
      </c>
      <c r="C2303" s="13">
        <v>8940</v>
      </c>
      <c r="D2303" s="14" t="s">
        <v>1043</v>
      </c>
      <c r="E2303" s="17">
        <v>2638.65</v>
      </c>
      <c r="F2303" s="17">
        <v>4781.59</v>
      </c>
      <c r="G2303" s="17">
        <v>2656.57</v>
      </c>
      <c r="H2303" s="17">
        <v>507.93</v>
      </c>
      <c r="I2303" s="17">
        <f t="shared" si="35"/>
        <v>10584.74</v>
      </c>
      <c r="J2303" s="17">
        <v>139106.78</v>
      </c>
    </row>
    <row r="2304" spans="1:10" ht="18" customHeight="1" x14ac:dyDescent="0.3">
      <c r="A2304" s="13">
        <v>128587</v>
      </c>
      <c r="B2304" s="14" t="s">
        <v>9323</v>
      </c>
      <c r="C2304" s="13">
        <v>8460</v>
      </c>
      <c r="D2304" s="14" t="s">
        <v>937</v>
      </c>
      <c r="E2304" s="17">
        <v>5528.6</v>
      </c>
      <c r="F2304" s="17">
        <v>3731.97</v>
      </c>
      <c r="G2304" s="17">
        <v>1265.03</v>
      </c>
      <c r="H2304" s="17">
        <v>609.52</v>
      </c>
      <c r="I2304" s="17">
        <f t="shared" si="35"/>
        <v>11135.12</v>
      </c>
      <c r="J2304" s="17">
        <v>129350.61</v>
      </c>
    </row>
    <row r="2305" spans="1:10" ht="18" customHeight="1" x14ac:dyDescent="0.3">
      <c r="A2305" s="13">
        <v>128595</v>
      </c>
      <c r="B2305" s="14" t="s">
        <v>1508</v>
      </c>
      <c r="C2305" s="13">
        <v>8830</v>
      </c>
      <c r="D2305" s="14" t="s">
        <v>3553</v>
      </c>
      <c r="E2305" s="17">
        <v>3895.15</v>
      </c>
      <c r="F2305" s="17">
        <v>4081.84</v>
      </c>
      <c r="G2305" s="17">
        <v>1644.54</v>
      </c>
      <c r="H2305" s="17">
        <v>101.58</v>
      </c>
      <c r="I2305" s="17">
        <f t="shared" si="35"/>
        <v>9723.1099999999988</v>
      </c>
      <c r="J2305" s="17">
        <v>215712.93</v>
      </c>
    </row>
    <row r="2306" spans="1:10" ht="18" customHeight="1" x14ac:dyDescent="0.3">
      <c r="A2306" s="13">
        <v>128611</v>
      </c>
      <c r="B2306" s="14" t="s">
        <v>9324</v>
      </c>
      <c r="C2306" s="13">
        <v>3690</v>
      </c>
      <c r="D2306" s="14" t="s">
        <v>3509</v>
      </c>
      <c r="E2306" s="17">
        <v>1256.5</v>
      </c>
      <c r="F2306" s="17">
        <v>1399.49</v>
      </c>
      <c r="G2306" s="17">
        <v>126.5</v>
      </c>
      <c r="H2306" s="17">
        <v>914.28</v>
      </c>
      <c r="I2306" s="17">
        <f t="shared" si="35"/>
        <v>3696.7699999999995</v>
      </c>
      <c r="J2306" s="17">
        <v>68586.929999999993</v>
      </c>
    </row>
    <row r="2307" spans="1:10" ht="18" customHeight="1" x14ac:dyDescent="0.3">
      <c r="A2307" s="13">
        <v>128652</v>
      </c>
      <c r="B2307" s="14" t="s">
        <v>8171</v>
      </c>
      <c r="C2307" s="13">
        <v>9310</v>
      </c>
      <c r="D2307" s="14" t="s">
        <v>1225</v>
      </c>
      <c r="E2307" s="17">
        <v>1382.15</v>
      </c>
      <c r="F2307" s="17">
        <v>1982.61</v>
      </c>
      <c r="G2307" s="17">
        <v>1391.53</v>
      </c>
      <c r="H2307" s="17">
        <v>304.76</v>
      </c>
      <c r="I2307" s="17">
        <f t="shared" si="35"/>
        <v>5061.05</v>
      </c>
      <c r="J2307" s="17">
        <v>122523.9</v>
      </c>
    </row>
    <row r="2308" spans="1:10" ht="18" customHeight="1" x14ac:dyDescent="0.3">
      <c r="A2308" s="13">
        <v>128661</v>
      </c>
      <c r="B2308" s="14" t="s">
        <v>9325</v>
      </c>
      <c r="C2308" s="13">
        <v>8560</v>
      </c>
      <c r="D2308" s="14" t="s">
        <v>1038</v>
      </c>
      <c r="E2308" s="17">
        <v>2513</v>
      </c>
      <c r="F2308" s="17">
        <v>4315.09</v>
      </c>
      <c r="G2308" s="17">
        <v>3668.59</v>
      </c>
      <c r="H2308" s="17">
        <v>6704.75</v>
      </c>
      <c r="I2308" s="17">
        <f t="shared" si="35"/>
        <v>17201.43</v>
      </c>
      <c r="J2308" s="17">
        <v>121286</v>
      </c>
    </row>
    <row r="2309" spans="1:10" ht="18" customHeight="1" x14ac:dyDescent="0.3">
      <c r="A2309" s="13">
        <v>128678</v>
      </c>
      <c r="B2309" s="14" t="s">
        <v>9326</v>
      </c>
      <c r="C2309" s="13">
        <v>9140</v>
      </c>
      <c r="D2309" s="14" t="s">
        <v>492</v>
      </c>
      <c r="E2309" s="17">
        <v>5151.6499999999996</v>
      </c>
      <c r="F2309" s="17">
        <v>6297.7</v>
      </c>
      <c r="G2309" s="17">
        <v>2783.07</v>
      </c>
      <c r="H2309" s="17">
        <v>9853.9500000000007</v>
      </c>
      <c r="I2309" s="17">
        <f t="shared" ref="I2309:I2372" si="36">SUM(E2309:H2309)</f>
        <v>24086.37</v>
      </c>
      <c r="J2309" s="17">
        <v>184630.95</v>
      </c>
    </row>
    <row r="2310" spans="1:10" ht="18" customHeight="1" x14ac:dyDescent="0.3">
      <c r="A2310" s="13">
        <v>128686</v>
      </c>
      <c r="B2310" s="14" t="s">
        <v>9327</v>
      </c>
      <c r="C2310" s="13">
        <v>3191</v>
      </c>
      <c r="D2310" s="14" t="s">
        <v>2991</v>
      </c>
      <c r="E2310" s="17">
        <v>4146.45</v>
      </c>
      <c r="F2310" s="17">
        <v>4198.47</v>
      </c>
      <c r="G2310" s="17">
        <v>2530.06</v>
      </c>
      <c r="H2310" s="17">
        <v>812.69</v>
      </c>
      <c r="I2310" s="17">
        <f t="shared" si="36"/>
        <v>11687.67</v>
      </c>
      <c r="J2310" s="17">
        <v>238991.75</v>
      </c>
    </row>
    <row r="2311" spans="1:10" ht="18" customHeight="1" x14ac:dyDescent="0.3">
      <c r="A2311" s="13">
        <v>128702</v>
      </c>
      <c r="B2311" s="14" t="s">
        <v>9328</v>
      </c>
      <c r="C2311" s="13">
        <v>2180</v>
      </c>
      <c r="D2311" s="14" t="s">
        <v>225</v>
      </c>
      <c r="E2311" s="17">
        <v>2513</v>
      </c>
      <c r="F2311" s="17">
        <v>3731.97</v>
      </c>
      <c r="G2311" s="17">
        <v>2403.56</v>
      </c>
      <c r="H2311" s="17">
        <v>1117.45</v>
      </c>
      <c r="I2311" s="17">
        <f t="shared" si="36"/>
        <v>9765.98</v>
      </c>
      <c r="J2311" s="17">
        <v>105383.23</v>
      </c>
    </row>
    <row r="2312" spans="1:10" ht="18" customHeight="1" x14ac:dyDescent="0.3">
      <c r="A2312" s="13">
        <v>128711</v>
      </c>
      <c r="B2312" s="14" t="s">
        <v>9329</v>
      </c>
      <c r="C2312" s="13">
        <v>2100</v>
      </c>
      <c r="D2312" s="14" t="s">
        <v>225</v>
      </c>
      <c r="E2312" s="17">
        <v>2889.95</v>
      </c>
      <c r="F2312" s="17">
        <v>4315.09</v>
      </c>
      <c r="G2312" s="17">
        <v>2783.07</v>
      </c>
      <c r="H2312" s="17">
        <v>14295.93</v>
      </c>
      <c r="I2312" s="17">
        <f t="shared" si="36"/>
        <v>24284.04</v>
      </c>
      <c r="J2312" s="17">
        <v>119939.46</v>
      </c>
    </row>
    <row r="2313" spans="1:10" ht="18" customHeight="1" x14ac:dyDescent="0.3">
      <c r="A2313" s="13">
        <v>128785</v>
      </c>
      <c r="B2313" s="14" t="s">
        <v>1600</v>
      </c>
      <c r="C2313" s="13">
        <v>1701</v>
      </c>
      <c r="D2313" s="14" t="s">
        <v>155</v>
      </c>
      <c r="E2313" s="17">
        <v>6910.76</v>
      </c>
      <c r="F2313" s="17">
        <v>7114.07</v>
      </c>
      <c r="G2313" s="17">
        <v>14421.39</v>
      </c>
      <c r="H2313" s="17">
        <v>6399.99</v>
      </c>
      <c r="I2313" s="17">
        <f t="shared" si="36"/>
        <v>34846.21</v>
      </c>
      <c r="J2313" s="17">
        <v>254612.91</v>
      </c>
    </row>
    <row r="2314" spans="1:10" ht="18" customHeight="1" x14ac:dyDescent="0.3">
      <c r="A2314" s="13">
        <v>128819</v>
      </c>
      <c r="B2314" s="14" t="s">
        <v>9330</v>
      </c>
      <c r="C2314" s="13">
        <v>2140</v>
      </c>
      <c r="D2314" s="14" t="s">
        <v>225</v>
      </c>
      <c r="E2314" s="17">
        <v>2889.95</v>
      </c>
      <c r="F2314" s="17">
        <v>6647.58</v>
      </c>
      <c r="G2314" s="17">
        <v>3162.58</v>
      </c>
      <c r="H2314" s="17">
        <v>18114.099999999999</v>
      </c>
      <c r="I2314" s="17">
        <f t="shared" si="36"/>
        <v>30814.21</v>
      </c>
      <c r="J2314" s="17">
        <v>144738.65</v>
      </c>
    </row>
    <row r="2315" spans="1:10" ht="18" customHeight="1" x14ac:dyDescent="0.3">
      <c r="A2315" s="13">
        <v>128827</v>
      </c>
      <c r="B2315" s="14" t="s">
        <v>6219</v>
      </c>
      <c r="C2315" s="13">
        <v>2100</v>
      </c>
      <c r="D2315" s="14" t="s">
        <v>225</v>
      </c>
      <c r="E2315" s="17">
        <v>11559.81</v>
      </c>
      <c r="F2315" s="17">
        <v>8980.06</v>
      </c>
      <c r="G2315" s="17">
        <v>10626.28</v>
      </c>
      <c r="H2315" s="17">
        <v>18291.689999999999</v>
      </c>
      <c r="I2315" s="17">
        <f t="shared" si="36"/>
        <v>49457.84</v>
      </c>
      <c r="J2315" s="17">
        <v>172435.17</v>
      </c>
    </row>
    <row r="2316" spans="1:10" ht="18" customHeight="1" x14ac:dyDescent="0.3">
      <c r="A2316" s="13">
        <v>128835</v>
      </c>
      <c r="B2316" s="14" t="s">
        <v>9331</v>
      </c>
      <c r="C2316" s="13">
        <v>1070</v>
      </c>
      <c r="D2316" s="14" t="s">
        <v>1529</v>
      </c>
      <c r="E2316" s="17">
        <v>13058.85</v>
      </c>
      <c r="F2316" s="17">
        <v>12053.54</v>
      </c>
      <c r="G2316" s="17">
        <v>16015.54</v>
      </c>
      <c r="H2316" s="17">
        <v>16604.59</v>
      </c>
      <c r="I2316" s="17">
        <f t="shared" si="36"/>
        <v>57732.520000000004</v>
      </c>
      <c r="J2316" s="17">
        <v>168012.76</v>
      </c>
    </row>
    <row r="2317" spans="1:10" ht="18" customHeight="1" x14ac:dyDescent="0.3">
      <c r="A2317" s="13">
        <v>128868</v>
      </c>
      <c r="B2317" s="14" t="s">
        <v>6223</v>
      </c>
      <c r="C2317" s="13">
        <v>2600</v>
      </c>
      <c r="D2317" s="14" t="s">
        <v>225</v>
      </c>
      <c r="E2317" s="17">
        <v>3141.25</v>
      </c>
      <c r="F2317" s="17">
        <v>5714.58</v>
      </c>
      <c r="G2317" s="17">
        <v>7969.71</v>
      </c>
      <c r="H2317" s="17">
        <v>18082.509999999998</v>
      </c>
      <c r="I2317" s="17">
        <f t="shared" si="36"/>
        <v>34908.050000000003</v>
      </c>
      <c r="J2317" s="17">
        <v>175439.47</v>
      </c>
    </row>
    <row r="2318" spans="1:10" ht="18" customHeight="1" x14ac:dyDescent="0.3">
      <c r="A2318" s="13">
        <v>128876</v>
      </c>
      <c r="B2318" s="14" t="s">
        <v>9332</v>
      </c>
      <c r="C2318" s="13">
        <v>2018</v>
      </c>
      <c r="D2318" s="14" t="s">
        <v>225</v>
      </c>
      <c r="E2318" s="17">
        <v>7413.36</v>
      </c>
      <c r="F2318" s="17">
        <v>9024.0400000000009</v>
      </c>
      <c r="G2318" s="17">
        <v>10879.29</v>
      </c>
      <c r="H2318" s="17">
        <v>12431.24</v>
      </c>
      <c r="I2318" s="17">
        <f t="shared" si="36"/>
        <v>39747.93</v>
      </c>
      <c r="J2318" s="17">
        <v>118260.18</v>
      </c>
    </row>
    <row r="2319" spans="1:10" ht="18" customHeight="1" x14ac:dyDescent="0.3">
      <c r="A2319" s="13">
        <v>129007</v>
      </c>
      <c r="B2319" s="14" t="s">
        <v>9333</v>
      </c>
      <c r="C2319" s="13">
        <v>3202</v>
      </c>
      <c r="D2319" s="14" t="s">
        <v>616</v>
      </c>
      <c r="E2319" s="17">
        <v>5151.6499999999996</v>
      </c>
      <c r="F2319" s="17">
        <v>3965.22</v>
      </c>
      <c r="G2319" s="17">
        <v>2277.06</v>
      </c>
      <c r="H2319" s="17">
        <v>5790.46</v>
      </c>
      <c r="I2319" s="17">
        <f t="shared" si="36"/>
        <v>17184.39</v>
      </c>
      <c r="J2319" s="17">
        <v>172687.91</v>
      </c>
    </row>
    <row r="2320" spans="1:10" ht="18" customHeight="1" x14ac:dyDescent="0.3">
      <c r="A2320" s="13">
        <v>129015</v>
      </c>
      <c r="B2320" s="14" t="s">
        <v>9334</v>
      </c>
      <c r="C2320" s="13">
        <v>3012</v>
      </c>
      <c r="D2320" s="14" t="s">
        <v>215</v>
      </c>
      <c r="E2320" s="17">
        <v>1256.5</v>
      </c>
      <c r="F2320" s="17">
        <v>4898.21</v>
      </c>
      <c r="G2320" s="17">
        <v>2024.05</v>
      </c>
      <c r="H2320" s="17">
        <v>1015.87</v>
      </c>
      <c r="I2320" s="17">
        <f t="shared" si="36"/>
        <v>9194.630000000001</v>
      </c>
      <c r="J2320" s="17">
        <v>141916.49</v>
      </c>
    </row>
    <row r="2321" spans="1:10" ht="18" customHeight="1" x14ac:dyDescent="0.3">
      <c r="A2321" s="13">
        <v>129023</v>
      </c>
      <c r="B2321" s="14" t="s">
        <v>8360</v>
      </c>
      <c r="C2321" s="13">
        <v>1080</v>
      </c>
      <c r="D2321" s="14" t="s">
        <v>58</v>
      </c>
      <c r="E2321" s="17">
        <v>14701.07</v>
      </c>
      <c r="F2321" s="17">
        <v>17960.13</v>
      </c>
      <c r="G2321" s="17">
        <v>25779.03</v>
      </c>
      <c r="H2321" s="17">
        <v>26727.18</v>
      </c>
      <c r="I2321" s="17">
        <f t="shared" si="36"/>
        <v>85167.41</v>
      </c>
      <c r="J2321" s="17">
        <v>252470.52</v>
      </c>
    </row>
    <row r="2322" spans="1:10" ht="18" customHeight="1" x14ac:dyDescent="0.3">
      <c r="A2322" s="13">
        <v>129056</v>
      </c>
      <c r="B2322" s="14" t="s">
        <v>6233</v>
      </c>
      <c r="C2322" s="13">
        <v>1800</v>
      </c>
      <c r="D2322" s="14" t="s">
        <v>171</v>
      </c>
      <c r="E2322" s="17">
        <v>2889.95</v>
      </c>
      <c r="F2322" s="17">
        <v>4548.34</v>
      </c>
      <c r="G2322" s="17">
        <v>5186.6400000000003</v>
      </c>
      <c r="H2322" s="17">
        <v>13003.15</v>
      </c>
      <c r="I2322" s="17">
        <f t="shared" si="36"/>
        <v>25628.080000000002</v>
      </c>
      <c r="J2322" s="17">
        <v>136392.26999999999</v>
      </c>
    </row>
    <row r="2323" spans="1:10" ht="18" customHeight="1" x14ac:dyDescent="0.3">
      <c r="A2323" s="13">
        <v>129064</v>
      </c>
      <c r="B2323" s="14" t="s">
        <v>9335</v>
      </c>
      <c r="C2323" s="13">
        <v>2100</v>
      </c>
      <c r="D2323" s="14" t="s">
        <v>225</v>
      </c>
      <c r="E2323" s="17">
        <v>7539.01</v>
      </c>
      <c r="F2323" s="17">
        <v>8863.44</v>
      </c>
      <c r="G2323" s="17">
        <v>6704.68</v>
      </c>
      <c r="H2323" s="17">
        <v>21399.5</v>
      </c>
      <c r="I2323" s="17">
        <f t="shared" si="36"/>
        <v>44506.630000000005</v>
      </c>
      <c r="J2323" s="17">
        <v>182592.92</v>
      </c>
    </row>
    <row r="2324" spans="1:10" ht="18" customHeight="1" x14ac:dyDescent="0.3">
      <c r="A2324" s="13">
        <v>129072</v>
      </c>
      <c r="B2324" s="14" t="s">
        <v>9336</v>
      </c>
      <c r="C2324" s="13">
        <v>1080</v>
      </c>
      <c r="D2324" s="14" t="s">
        <v>58</v>
      </c>
      <c r="E2324" s="17">
        <v>4020.8</v>
      </c>
      <c r="F2324" s="17">
        <v>5597.96</v>
      </c>
      <c r="G2324" s="17">
        <v>7210.69</v>
      </c>
      <c r="H2324" s="17">
        <v>14029.55</v>
      </c>
      <c r="I2324" s="17">
        <f t="shared" si="36"/>
        <v>30859</v>
      </c>
      <c r="J2324" s="17">
        <v>126044.35</v>
      </c>
    </row>
    <row r="2325" spans="1:10" ht="18" customHeight="1" x14ac:dyDescent="0.3">
      <c r="A2325" s="13">
        <v>129081</v>
      </c>
      <c r="B2325" s="14" t="s">
        <v>9337</v>
      </c>
      <c r="C2325" s="13">
        <v>2018</v>
      </c>
      <c r="D2325" s="14" t="s">
        <v>225</v>
      </c>
      <c r="E2325" s="17">
        <v>10824.18</v>
      </c>
      <c r="F2325" s="17">
        <v>8047.07</v>
      </c>
      <c r="G2325" s="17">
        <v>13274.91</v>
      </c>
      <c r="H2325" s="17">
        <v>12901.57</v>
      </c>
      <c r="I2325" s="17">
        <f t="shared" si="36"/>
        <v>45047.729999999996</v>
      </c>
      <c r="J2325" s="17">
        <v>134493.9</v>
      </c>
    </row>
    <row r="2326" spans="1:10" ht="18" customHeight="1" x14ac:dyDescent="0.3">
      <c r="A2326" s="13">
        <v>129098</v>
      </c>
      <c r="B2326" s="14" t="s">
        <v>9338</v>
      </c>
      <c r="C2326" s="13">
        <v>2060</v>
      </c>
      <c r="D2326" s="14" t="s">
        <v>225</v>
      </c>
      <c r="E2326" s="17">
        <v>15991.86</v>
      </c>
      <c r="F2326" s="17">
        <v>13994.9</v>
      </c>
      <c r="G2326" s="17">
        <v>19612.61</v>
      </c>
      <c r="H2326" s="17">
        <v>20333.96</v>
      </c>
      <c r="I2326" s="17">
        <f t="shared" si="36"/>
        <v>69933.33</v>
      </c>
      <c r="J2326" s="17">
        <v>208506.57</v>
      </c>
    </row>
    <row r="2327" spans="1:10" ht="18" customHeight="1" x14ac:dyDescent="0.3">
      <c r="A2327" s="13">
        <v>129106</v>
      </c>
      <c r="B2327" s="14" t="s">
        <v>9339</v>
      </c>
      <c r="C2327" s="13">
        <v>2840</v>
      </c>
      <c r="D2327" s="14" t="s">
        <v>1416</v>
      </c>
      <c r="E2327" s="17">
        <v>6156.86</v>
      </c>
      <c r="F2327" s="17">
        <v>8513.56</v>
      </c>
      <c r="G2327" s="17">
        <v>7716.7</v>
      </c>
      <c r="H2327" s="17">
        <v>812.69</v>
      </c>
      <c r="I2327" s="17">
        <f t="shared" si="36"/>
        <v>23199.809999999998</v>
      </c>
      <c r="J2327" s="17">
        <v>137751.51999999999</v>
      </c>
    </row>
    <row r="2328" spans="1:10" ht="18" customHeight="1" x14ac:dyDescent="0.3">
      <c r="A2328" s="13">
        <v>129114</v>
      </c>
      <c r="B2328" s="14" t="s">
        <v>1600</v>
      </c>
      <c r="C2328" s="13">
        <v>9940</v>
      </c>
      <c r="D2328" s="14" t="s">
        <v>1132</v>
      </c>
      <c r="E2328" s="17">
        <v>12941.97</v>
      </c>
      <c r="F2328" s="17">
        <v>10962.67</v>
      </c>
      <c r="G2328" s="17">
        <v>3162.58</v>
      </c>
      <c r="H2328" s="17">
        <v>8634.91</v>
      </c>
      <c r="I2328" s="17">
        <f t="shared" si="36"/>
        <v>35702.130000000005</v>
      </c>
      <c r="J2328" s="17">
        <v>469786.41</v>
      </c>
    </row>
    <row r="2329" spans="1:10" ht="18" customHeight="1" x14ac:dyDescent="0.3">
      <c r="A2329" s="13">
        <v>129122</v>
      </c>
      <c r="B2329" s="14" t="s">
        <v>1600</v>
      </c>
      <c r="C2329" s="13">
        <v>9940</v>
      </c>
      <c r="D2329" s="14" t="s">
        <v>1132</v>
      </c>
      <c r="E2329" s="17">
        <v>2261.6999999999998</v>
      </c>
      <c r="F2329" s="17">
        <v>2099.23</v>
      </c>
      <c r="G2329" s="17">
        <v>506.01</v>
      </c>
      <c r="H2329" s="17">
        <v>1930.15</v>
      </c>
      <c r="I2329" s="17">
        <f t="shared" si="36"/>
        <v>6797.09</v>
      </c>
      <c r="J2329" s="17">
        <v>144821.38</v>
      </c>
    </row>
    <row r="2330" spans="1:10" ht="18" customHeight="1" x14ac:dyDescent="0.3">
      <c r="A2330" s="13">
        <v>129131</v>
      </c>
      <c r="B2330" s="14" t="s">
        <v>9340</v>
      </c>
      <c r="C2330" s="13">
        <v>9890</v>
      </c>
      <c r="D2330" s="14" t="s">
        <v>1345</v>
      </c>
      <c r="E2330" s="17">
        <v>6659.46</v>
      </c>
      <c r="F2330" s="17">
        <v>6297.7</v>
      </c>
      <c r="G2330" s="17">
        <v>2277.06</v>
      </c>
      <c r="H2330" s="17">
        <v>1625.39</v>
      </c>
      <c r="I2330" s="17">
        <f t="shared" si="36"/>
        <v>16859.61</v>
      </c>
      <c r="J2330" s="17">
        <v>227013.52</v>
      </c>
    </row>
    <row r="2331" spans="1:10" ht="18" customHeight="1" x14ac:dyDescent="0.3">
      <c r="A2331" s="13">
        <v>129189</v>
      </c>
      <c r="B2331" s="14" t="s">
        <v>9341</v>
      </c>
      <c r="C2331" s="13">
        <v>2640</v>
      </c>
      <c r="D2331" s="14" t="s">
        <v>419</v>
      </c>
      <c r="E2331" s="17">
        <v>1382.15</v>
      </c>
      <c r="F2331" s="17">
        <v>3382.1</v>
      </c>
      <c r="G2331" s="17">
        <v>3162.58</v>
      </c>
      <c r="H2331" s="17">
        <v>3961.9</v>
      </c>
      <c r="I2331" s="17">
        <f t="shared" si="36"/>
        <v>11888.73</v>
      </c>
      <c r="J2331" s="17">
        <v>107850.27</v>
      </c>
    </row>
    <row r="2332" spans="1:10" ht="18" customHeight="1" x14ac:dyDescent="0.3">
      <c r="A2332" s="13">
        <v>129197</v>
      </c>
      <c r="B2332" s="14" t="s">
        <v>9342</v>
      </c>
      <c r="C2332" s="13">
        <v>8570</v>
      </c>
      <c r="D2332" s="14" t="s">
        <v>4191</v>
      </c>
      <c r="E2332" s="17">
        <v>3643.85</v>
      </c>
      <c r="F2332" s="17">
        <v>3731.97</v>
      </c>
      <c r="G2332" s="17">
        <v>506.01</v>
      </c>
      <c r="H2332" s="17">
        <v>507.93</v>
      </c>
      <c r="I2332" s="17">
        <f t="shared" si="36"/>
        <v>8389.76</v>
      </c>
      <c r="J2332" s="17">
        <v>111578.44</v>
      </c>
    </row>
    <row r="2333" spans="1:10" ht="18" customHeight="1" x14ac:dyDescent="0.3">
      <c r="A2333" s="13">
        <v>129205</v>
      </c>
      <c r="B2333" s="14" t="s">
        <v>9343</v>
      </c>
      <c r="C2333" s="13">
        <v>1800</v>
      </c>
      <c r="D2333" s="14" t="s">
        <v>171</v>
      </c>
      <c r="E2333" s="17">
        <v>3392.55</v>
      </c>
      <c r="F2333" s="17">
        <v>3848.59</v>
      </c>
      <c r="G2333" s="17">
        <v>7210.69</v>
      </c>
      <c r="H2333" s="17">
        <v>5485.7</v>
      </c>
      <c r="I2333" s="17">
        <f t="shared" si="36"/>
        <v>19937.53</v>
      </c>
      <c r="J2333" s="17">
        <v>140638.35999999999</v>
      </c>
    </row>
    <row r="2334" spans="1:10" ht="18" customHeight="1" x14ac:dyDescent="0.3">
      <c r="A2334" s="13">
        <v>129213</v>
      </c>
      <c r="B2334" s="14" t="s">
        <v>9344</v>
      </c>
      <c r="C2334" s="13">
        <v>9000</v>
      </c>
      <c r="D2334" s="14" t="s">
        <v>1121</v>
      </c>
      <c r="E2334" s="17">
        <v>13318.92</v>
      </c>
      <c r="F2334" s="17">
        <v>14811.27</v>
      </c>
      <c r="G2334" s="17">
        <v>16445.439999999999</v>
      </c>
      <c r="H2334" s="17">
        <v>20317.43</v>
      </c>
      <c r="I2334" s="17">
        <f t="shared" si="36"/>
        <v>64893.060000000005</v>
      </c>
      <c r="J2334" s="17">
        <v>205301.01</v>
      </c>
    </row>
    <row r="2335" spans="1:10" ht="18" customHeight="1" x14ac:dyDescent="0.3">
      <c r="A2335" s="13">
        <v>129221</v>
      </c>
      <c r="B2335" s="14" t="s">
        <v>9345</v>
      </c>
      <c r="C2335" s="13">
        <v>2660</v>
      </c>
      <c r="D2335" s="14" t="s">
        <v>225</v>
      </c>
      <c r="E2335" s="17">
        <v>11811.11</v>
      </c>
      <c r="F2335" s="17">
        <v>10729.42</v>
      </c>
      <c r="G2335" s="17">
        <v>5566.15</v>
      </c>
      <c r="H2335" s="17">
        <v>22044.41</v>
      </c>
      <c r="I2335" s="17">
        <f t="shared" si="36"/>
        <v>50151.09</v>
      </c>
      <c r="J2335" s="17">
        <v>226161.63</v>
      </c>
    </row>
    <row r="2336" spans="1:10" ht="18" customHeight="1" x14ac:dyDescent="0.3">
      <c r="A2336" s="13">
        <v>129239</v>
      </c>
      <c r="B2336" s="14" t="s">
        <v>9346</v>
      </c>
      <c r="C2336" s="13">
        <v>1851</v>
      </c>
      <c r="D2336" s="14" t="s">
        <v>185</v>
      </c>
      <c r="E2336" s="17">
        <v>2136.0500000000002</v>
      </c>
      <c r="F2336" s="17">
        <v>2798.98</v>
      </c>
      <c r="G2336" s="17">
        <v>4807.13</v>
      </c>
      <c r="H2336" s="17">
        <v>3352.37</v>
      </c>
      <c r="I2336" s="17">
        <f t="shared" si="36"/>
        <v>13094.529999999999</v>
      </c>
      <c r="J2336" s="17">
        <v>125194.24000000001</v>
      </c>
    </row>
    <row r="2337" spans="1:10" ht="18" customHeight="1" x14ac:dyDescent="0.3">
      <c r="A2337" s="13">
        <v>129254</v>
      </c>
      <c r="B2337" s="14" t="s">
        <v>9347</v>
      </c>
      <c r="C2337" s="13">
        <v>2140</v>
      </c>
      <c r="D2337" s="14" t="s">
        <v>225</v>
      </c>
      <c r="E2337" s="17">
        <v>14665.02</v>
      </c>
      <c r="F2337" s="17">
        <v>13536.07</v>
      </c>
      <c r="G2337" s="17">
        <v>15306.91</v>
      </c>
      <c r="H2337" s="17">
        <v>18646.87</v>
      </c>
      <c r="I2337" s="17">
        <f t="shared" si="36"/>
        <v>62154.869999999995</v>
      </c>
      <c r="J2337" s="17">
        <v>186949.16</v>
      </c>
    </row>
    <row r="2338" spans="1:10" ht="18" customHeight="1" x14ac:dyDescent="0.3">
      <c r="A2338" s="13">
        <v>129271</v>
      </c>
      <c r="B2338" s="14" t="s">
        <v>9348</v>
      </c>
      <c r="C2338" s="13">
        <v>1030</v>
      </c>
      <c r="D2338" s="14" t="s">
        <v>31</v>
      </c>
      <c r="E2338" s="17">
        <v>2010.4</v>
      </c>
      <c r="F2338" s="17">
        <v>1749.36</v>
      </c>
      <c r="G2338" s="17">
        <v>10879.29</v>
      </c>
      <c r="H2338" s="17">
        <v>15272.67</v>
      </c>
      <c r="I2338" s="17">
        <f t="shared" si="36"/>
        <v>29911.72</v>
      </c>
      <c r="J2338" s="17">
        <v>132728.91</v>
      </c>
    </row>
    <row r="2339" spans="1:10" ht="18" customHeight="1" x14ac:dyDescent="0.3">
      <c r="A2339" s="13">
        <v>129304</v>
      </c>
      <c r="B2339" s="14" t="s">
        <v>9349</v>
      </c>
      <c r="C2339" s="13">
        <v>3560</v>
      </c>
      <c r="D2339" s="14" t="s">
        <v>833</v>
      </c>
      <c r="E2339" s="17">
        <v>879.55</v>
      </c>
      <c r="F2339" s="17">
        <v>1282.8599999999999</v>
      </c>
      <c r="G2339" s="17">
        <v>506.01</v>
      </c>
      <c r="H2339" s="17">
        <v>203.17</v>
      </c>
      <c r="I2339" s="17">
        <f t="shared" si="36"/>
        <v>2871.59</v>
      </c>
      <c r="J2339" s="17">
        <v>0</v>
      </c>
    </row>
    <row r="2340" spans="1:10" ht="18" customHeight="1" x14ac:dyDescent="0.3">
      <c r="A2340" s="13">
        <v>129312</v>
      </c>
      <c r="B2340" s="14" t="s">
        <v>9350</v>
      </c>
      <c r="C2340" s="13">
        <v>1030</v>
      </c>
      <c r="D2340" s="14" t="s">
        <v>31</v>
      </c>
      <c r="E2340" s="17">
        <v>11685.46</v>
      </c>
      <c r="F2340" s="17">
        <v>8980.06</v>
      </c>
      <c r="G2340" s="17">
        <v>15844.25</v>
      </c>
      <c r="H2340" s="17">
        <v>16427</v>
      </c>
      <c r="I2340" s="17">
        <f t="shared" si="36"/>
        <v>52936.77</v>
      </c>
      <c r="J2340" s="17">
        <v>162276.26999999999</v>
      </c>
    </row>
    <row r="2341" spans="1:10" ht="18" customHeight="1" x14ac:dyDescent="0.3">
      <c r="A2341" s="13">
        <v>129321</v>
      </c>
      <c r="B2341" s="14" t="s">
        <v>8672</v>
      </c>
      <c r="C2341" s="13">
        <v>2018</v>
      </c>
      <c r="D2341" s="14" t="s">
        <v>225</v>
      </c>
      <c r="E2341" s="17">
        <v>11941.52</v>
      </c>
      <c r="F2341" s="17">
        <v>11022.22</v>
      </c>
      <c r="G2341" s="17">
        <v>14645.23</v>
      </c>
      <c r="H2341" s="17">
        <v>8736.49</v>
      </c>
      <c r="I2341" s="17">
        <f t="shared" si="36"/>
        <v>46345.46</v>
      </c>
      <c r="J2341" s="17">
        <v>144309.35</v>
      </c>
    </row>
    <row r="2342" spans="1:10" ht="18" customHeight="1" x14ac:dyDescent="0.3">
      <c r="A2342" s="13">
        <v>129338</v>
      </c>
      <c r="B2342" s="14" t="s">
        <v>9351</v>
      </c>
      <c r="C2342" s="13">
        <v>1140</v>
      </c>
      <c r="D2342" s="14" t="s">
        <v>86</v>
      </c>
      <c r="E2342" s="17">
        <v>5151.6499999999996</v>
      </c>
      <c r="F2342" s="17">
        <v>5714.58</v>
      </c>
      <c r="G2342" s="17">
        <v>12504.11</v>
      </c>
      <c r="H2342" s="17">
        <v>12964.01</v>
      </c>
      <c r="I2342" s="17">
        <f t="shared" si="36"/>
        <v>36334.35</v>
      </c>
      <c r="J2342" s="17">
        <v>121273.61</v>
      </c>
    </row>
    <row r="2343" spans="1:10" ht="18" customHeight="1" x14ac:dyDescent="0.3">
      <c r="A2343" s="13">
        <v>129346</v>
      </c>
      <c r="B2343" s="14" t="s">
        <v>9352</v>
      </c>
      <c r="C2343" s="13">
        <v>1030</v>
      </c>
      <c r="D2343" s="14" t="s">
        <v>31</v>
      </c>
      <c r="E2343" s="17">
        <v>8795.51</v>
      </c>
      <c r="F2343" s="17">
        <v>8163.69</v>
      </c>
      <c r="G2343" s="17">
        <v>12589.75</v>
      </c>
      <c r="H2343" s="17">
        <v>13052.81</v>
      </c>
      <c r="I2343" s="17">
        <f t="shared" si="36"/>
        <v>42601.760000000002</v>
      </c>
      <c r="J2343" s="17">
        <v>131563.16</v>
      </c>
    </row>
    <row r="2344" spans="1:10" ht="18" customHeight="1" x14ac:dyDescent="0.3">
      <c r="A2344" s="13">
        <v>129445</v>
      </c>
      <c r="B2344" s="14" t="s">
        <v>1600</v>
      </c>
      <c r="C2344" s="13">
        <v>3294</v>
      </c>
      <c r="D2344" s="14" t="s">
        <v>628</v>
      </c>
      <c r="E2344" s="17">
        <v>2136.0500000000002</v>
      </c>
      <c r="F2344" s="17">
        <v>2215.86</v>
      </c>
      <c r="G2344" s="17">
        <v>1012.02</v>
      </c>
      <c r="H2344" s="17">
        <v>0</v>
      </c>
      <c r="I2344" s="17">
        <f t="shared" si="36"/>
        <v>5363.93</v>
      </c>
      <c r="J2344" s="17">
        <v>179580.23</v>
      </c>
    </row>
    <row r="2345" spans="1:10" ht="18" customHeight="1" x14ac:dyDescent="0.3">
      <c r="A2345" s="13">
        <v>129478</v>
      </c>
      <c r="B2345" s="14" t="s">
        <v>9353</v>
      </c>
      <c r="C2345" s="13">
        <v>3590</v>
      </c>
      <c r="D2345" s="14" t="s">
        <v>743</v>
      </c>
      <c r="E2345" s="17">
        <v>1130.8499999999999</v>
      </c>
      <c r="F2345" s="17">
        <v>1632.73</v>
      </c>
      <c r="G2345" s="17">
        <v>2024.05</v>
      </c>
      <c r="H2345" s="17">
        <v>1422.22</v>
      </c>
      <c r="I2345" s="17">
        <f t="shared" si="36"/>
        <v>6209.85</v>
      </c>
      <c r="J2345" s="17">
        <v>147004.92000000001</v>
      </c>
    </row>
    <row r="2346" spans="1:10" ht="18" customHeight="1" x14ac:dyDescent="0.3">
      <c r="A2346" s="13">
        <v>129486</v>
      </c>
      <c r="B2346" s="14" t="s">
        <v>9010</v>
      </c>
      <c r="C2346" s="13">
        <v>9850</v>
      </c>
      <c r="D2346" s="14" t="s">
        <v>1354</v>
      </c>
      <c r="E2346" s="17">
        <v>753.9</v>
      </c>
      <c r="F2346" s="17">
        <v>1516.11</v>
      </c>
      <c r="G2346" s="17">
        <v>759.02</v>
      </c>
      <c r="H2346" s="17">
        <v>101.58</v>
      </c>
      <c r="I2346" s="17">
        <f t="shared" si="36"/>
        <v>3130.6099999999997</v>
      </c>
      <c r="J2346" s="17">
        <v>114716.74</v>
      </c>
    </row>
    <row r="2347" spans="1:10" ht="18" customHeight="1" x14ac:dyDescent="0.3">
      <c r="A2347" s="13">
        <v>129502</v>
      </c>
      <c r="B2347" s="14" t="s">
        <v>9354</v>
      </c>
      <c r="C2347" s="13">
        <v>9680</v>
      </c>
      <c r="D2347" s="14" t="s">
        <v>1326</v>
      </c>
      <c r="E2347" s="17">
        <v>1256.5</v>
      </c>
      <c r="F2347" s="17">
        <v>1399.49</v>
      </c>
      <c r="G2347" s="17">
        <v>0</v>
      </c>
      <c r="H2347" s="17">
        <v>1320.63</v>
      </c>
      <c r="I2347" s="17">
        <f t="shared" si="36"/>
        <v>3976.62</v>
      </c>
      <c r="J2347" s="17">
        <v>115238.5</v>
      </c>
    </row>
    <row r="2348" spans="1:10" ht="18" customHeight="1" x14ac:dyDescent="0.3">
      <c r="A2348" s="13">
        <v>129511</v>
      </c>
      <c r="B2348" s="14" t="s">
        <v>9355</v>
      </c>
      <c r="C2348" s="13">
        <v>9520</v>
      </c>
      <c r="D2348" s="14" t="s">
        <v>1291</v>
      </c>
      <c r="E2348" s="17">
        <v>6031.21</v>
      </c>
      <c r="F2348" s="17">
        <v>2099.23</v>
      </c>
      <c r="G2348" s="17">
        <v>1771.04</v>
      </c>
      <c r="H2348" s="17">
        <v>0</v>
      </c>
      <c r="I2348" s="17">
        <f t="shared" si="36"/>
        <v>9901.48</v>
      </c>
      <c r="J2348" s="17">
        <v>139870.04</v>
      </c>
    </row>
    <row r="2349" spans="1:10" ht="18" customHeight="1" x14ac:dyDescent="0.3">
      <c r="A2349" s="13">
        <v>129536</v>
      </c>
      <c r="B2349" s="14" t="s">
        <v>1508</v>
      </c>
      <c r="C2349" s="13">
        <v>8340</v>
      </c>
      <c r="D2349" s="14" t="s">
        <v>4031</v>
      </c>
      <c r="E2349" s="17">
        <v>2387.35</v>
      </c>
      <c r="F2349" s="17">
        <v>2099.23</v>
      </c>
      <c r="G2349" s="17">
        <v>759.02</v>
      </c>
      <c r="H2349" s="17">
        <v>101.58</v>
      </c>
      <c r="I2349" s="17">
        <f t="shared" si="36"/>
        <v>5347.18</v>
      </c>
      <c r="J2349" s="17">
        <v>133118.97</v>
      </c>
    </row>
    <row r="2350" spans="1:10" ht="18" customHeight="1" x14ac:dyDescent="0.3">
      <c r="A2350" s="13">
        <v>129544</v>
      </c>
      <c r="B2350" s="14" t="s">
        <v>9356</v>
      </c>
      <c r="C2350" s="13">
        <v>9850</v>
      </c>
      <c r="D2350" s="14" t="s">
        <v>1354</v>
      </c>
      <c r="E2350" s="17">
        <v>1884.75</v>
      </c>
      <c r="F2350" s="17">
        <v>1982.61</v>
      </c>
      <c r="G2350" s="17">
        <v>1518.04</v>
      </c>
      <c r="H2350" s="17">
        <v>914.28</v>
      </c>
      <c r="I2350" s="17">
        <f t="shared" si="36"/>
        <v>6299.6799999999994</v>
      </c>
      <c r="J2350" s="17">
        <v>185278.53</v>
      </c>
    </row>
    <row r="2351" spans="1:10" ht="18" customHeight="1" x14ac:dyDescent="0.3">
      <c r="A2351" s="13">
        <v>129551</v>
      </c>
      <c r="B2351" s="14" t="s">
        <v>9357</v>
      </c>
      <c r="C2351" s="13">
        <v>9000</v>
      </c>
      <c r="D2351" s="14" t="s">
        <v>1121</v>
      </c>
      <c r="E2351" s="17">
        <v>13198.52</v>
      </c>
      <c r="F2351" s="17">
        <v>6181.08</v>
      </c>
      <c r="G2351" s="17">
        <v>14421.39</v>
      </c>
      <c r="H2351" s="17">
        <v>16782.18</v>
      </c>
      <c r="I2351" s="17">
        <f t="shared" si="36"/>
        <v>50583.17</v>
      </c>
      <c r="J2351" s="17">
        <v>159728.59</v>
      </c>
    </row>
    <row r="2352" spans="1:10" ht="18" customHeight="1" x14ac:dyDescent="0.3">
      <c r="A2352" s="13">
        <v>129569</v>
      </c>
      <c r="B2352" s="14" t="s">
        <v>9358</v>
      </c>
      <c r="C2352" s="13">
        <v>1070</v>
      </c>
      <c r="D2352" s="14" t="s">
        <v>1529</v>
      </c>
      <c r="E2352" s="17">
        <v>9675.06</v>
      </c>
      <c r="F2352" s="17">
        <v>8863.44</v>
      </c>
      <c r="G2352" s="17">
        <v>15672.96</v>
      </c>
      <c r="H2352" s="17">
        <v>16249.41</v>
      </c>
      <c r="I2352" s="17">
        <f t="shared" si="36"/>
        <v>50460.869999999995</v>
      </c>
      <c r="J2352" s="17">
        <v>160409.88</v>
      </c>
    </row>
    <row r="2353" spans="1:10" ht="18" customHeight="1" x14ac:dyDescent="0.3">
      <c r="A2353" s="13">
        <v>129577</v>
      </c>
      <c r="B2353" s="14" t="s">
        <v>9359</v>
      </c>
      <c r="C2353" s="13">
        <v>1090</v>
      </c>
      <c r="D2353" s="14" t="s">
        <v>1591</v>
      </c>
      <c r="E2353" s="17">
        <v>9172.4599999999991</v>
      </c>
      <c r="F2353" s="17">
        <v>5481.33</v>
      </c>
      <c r="G2353" s="17">
        <v>14547.89</v>
      </c>
      <c r="H2353" s="17">
        <v>15361.47</v>
      </c>
      <c r="I2353" s="17">
        <f t="shared" si="36"/>
        <v>44563.15</v>
      </c>
      <c r="J2353" s="17">
        <v>148804.85</v>
      </c>
    </row>
    <row r="2354" spans="1:10" ht="18" customHeight="1" x14ac:dyDescent="0.3">
      <c r="A2354" s="13">
        <v>129593</v>
      </c>
      <c r="B2354" s="14" t="s">
        <v>9360</v>
      </c>
      <c r="C2354" s="13">
        <v>1030</v>
      </c>
      <c r="D2354" s="14" t="s">
        <v>31</v>
      </c>
      <c r="E2354" s="17">
        <v>8292.91</v>
      </c>
      <c r="F2354" s="17">
        <v>6880.82</v>
      </c>
      <c r="G2354" s="17">
        <v>13662.37</v>
      </c>
      <c r="H2354" s="17">
        <v>15006.29</v>
      </c>
      <c r="I2354" s="17">
        <f t="shared" si="36"/>
        <v>43842.39</v>
      </c>
      <c r="J2354" s="17">
        <v>141001.15</v>
      </c>
    </row>
    <row r="2355" spans="1:10" ht="18" customHeight="1" x14ac:dyDescent="0.3">
      <c r="A2355" s="13">
        <v>129601</v>
      </c>
      <c r="B2355" s="14" t="s">
        <v>7906</v>
      </c>
      <c r="C2355" s="13">
        <v>1980</v>
      </c>
      <c r="D2355" s="14" t="s">
        <v>556</v>
      </c>
      <c r="E2355" s="17">
        <v>2010.4</v>
      </c>
      <c r="F2355" s="17">
        <v>2449.1</v>
      </c>
      <c r="G2355" s="17">
        <v>3289.08</v>
      </c>
      <c r="H2355" s="17">
        <v>2336.5</v>
      </c>
      <c r="I2355" s="17">
        <f t="shared" si="36"/>
        <v>10085.08</v>
      </c>
      <c r="J2355" s="17">
        <v>130145.77</v>
      </c>
    </row>
    <row r="2356" spans="1:10" ht="18" customHeight="1" x14ac:dyDescent="0.3">
      <c r="A2356" s="13">
        <v>129619</v>
      </c>
      <c r="B2356" s="14" t="s">
        <v>9361</v>
      </c>
      <c r="C2356" s="13">
        <v>2140</v>
      </c>
      <c r="D2356" s="14" t="s">
        <v>225</v>
      </c>
      <c r="E2356" s="17">
        <v>13570.22</v>
      </c>
      <c r="F2356" s="17">
        <v>10729.42</v>
      </c>
      <c r="G2356" s="17">
        <v>11891.32</v>
      </c>
      <c r="H2356" s="17">
        <v>17847.72</v>
      </c>
      <c r="I2356" s="17">
        <f t="shared" si="36"/>
        <v>54038.68</v>
      </c>
      <c r="J2356" s="17">
        <v>173006.49</v>
      </c>
    </row>
    <row r="2357" spans="1:10" ht="18" customHeight="1" x14ac:dyDescent="0.3">
      <c r="A2357" s="13">
        <v>129627</v>
      </c>
      <c r="B2357" s="14" t="s">
        <v>9362</v>
      </c>
      <c r="C2357" s="13">
        <v>2060</v>
      </c>
      <c r="D2357" s="14" t="s">
        <v>225</v>
      </c>
      <c r="E2357" s="17">
        <v>19978.38</v>
      </c>
      <c r="F2357" s="17">
        <v>17610.25</v>
      </c>
      <c r="G2357" s="17">
        <v>22138.1</v>
      </c>
      <c r="H2357" s="17">
        <v>34452.31</v>
      </c>
      <c r="I2357" s="17">
        <f t="shared" si="36"/>
        <v>94179.040000000008</v>
      </c>
      <c r="J2357" s="17">
        <v>322970.90000000002</v>
      </c>
    </row>
    <row r="2358" spans="1:10" ht="18" customHeight="1" x14ac:dyDescent="0.3">
      <c r="A2358" s="13">
        <v>129635</v>
      </c>
      <c r="B2358" s="14" t="s">
        <v>9363</v>
      </c>
      <c r="C2358" s="13">
        <v>2020</v>
      </c>
      <c r="D2358" s="14" t="s">
        <v>225</v>
      </c>
      <c r="E2358" s="17">
        <v>1633.45</v>
      </c>
      <c r="F2358" s="17">
        <v>1282.8599999999999</v>
      </c>
      <c r="G2358" s="17">
        <v>1644.54</v>
      </c>
      <c r="H2358" s="17">
        <v>9244.43</v>
      </c>
      <c r="I2358" s="17">
        <f t="shared" si="36"/>
        <v>13805.28</v>
      </c>
      <c r="J2358" s="17">
        <v>113948.15</v>
      </c>
    </row>
    <row r="2359" spans="1:10" ht="18" customHeight="1" x14ac:dyDescent="0.3">
      <c r="A2359" s="13">
        <v>129643</v>
      </c>
      <c r="B2359" s="14" t="s">
        <v>9364</v>
      </c>
      <c r="C2359" s="13">
        <v>2100</v>
      </c>
      <c r="D2359" s="14" t="s">
        <v>225</v>
      </c>
      <c r="E2359" s="17">
        <v>13198.52</v>
      </c>
      <c r="F2359" s="17">
        <v>8513.56</v>
      </c>
      <c r="G2359" s="17">
        <v>14800.9</v>
      </c>
      <c r="H2359" s="17">
        <v>16782.18</v>
      </c>
      <c r="I2359" s="17">
        <f t="shared" si="36"/>
        <v>53295.16</v>
      </c>
      <c r="J2359" s="17">
        <v>168128.35</v>
      </c>
    </row>
    <row r="2360" spans="1:10" ht="18" customHeight="1" x14ac:dyDescent="0.3">
      <c r="A2360" s="13">
        <v>129651</v>
      </c>
      <c r="B2360" s="14" t="s">
        <v>9365</v>
      </c>
      <c r="C2360" s="13">
        <v>2000</v>
      </c>
      <c r="D2360" s="14" t="s">
        <v>225</v>
      </c>
      <c r="E2360" s="17">
        <v>8795.51</v>
      </c>
      <c r="F2360" s="17">
        <v>3032.23</v>
      </c>
      <c r="G2360" s="17">
        <v>6198.66</v>
      </c>
      <c r="H2360" s="17">
        <v>13104.74</v>
      </c>
      <c r="I2360" s="17">
        <f t="shared" si="36"/>
        <v>31131.14</v>
      </c>
      <c r="J2360" s="17">
        <v>143419.69</v>
      </c>
    </row>
    <row r="2361" spans="1:10" ht="18" customHeight="1" x14ac:dyDescent="0.3">
      <c r="A2361" s="13">
        <v>129973</v>
      </c>
      <c r="B2361" s="14" t="s">
        <v>9366</v>
      </c>
      <c r="C2361" s="13">
        <v>3910</v>
      </c>
      <c r="D2361" s="14" t="s">
        <v>712</v>
      </c>
      <c r="E2361" s="17">
        <v>1884.75</v>
      </c>
      <c r="F2361" s="17">
        <v>2332.48</v>
      </c>
      <c r="G2361" s="17">
        <v>1265.03</v>
      </c>
      <c r="H2361" s="17">
        <v>203.17</v>
      </c>
      <c r="I2361" s="17">
        <f t="shared" si="36"/>
        <v>5685.4299999999994</v>
      </c>
      <c r="J2361" s="17">
        <v>118125.03</v>
      </c>
    </row>
    <row r="2362" spans="1:10" ht="18" customHeight="1" x14ac:dyDescent="0.3">
      <c r="A2362" s="13">
        <v>129999</v>
      </c>
      <c r="B2362" s="14" t="s">
        <v>9367</v>
      </c>
      <c r="C2362" s="13">
        <v>3570</v>
      </c>
      <c r="D2362" s="14" t="s">
        <v>811</v>
      </c>
      <c r="E2362" s="17">
        <v>251.3</v>
      </c>
      <c r="F2362" s="17">
        <v>816.36</v>
      </c>
      <c r="G2362" s="17">
        <v>632.51</v>
      </c>
      <c r="H2362" s="17">
        <v>914.28</v>
      </c>
      <c r="I2362" s="17">
        <f t="shared" si="36"/>
        <v>2614.4499999999998</v>
      </c>
      <c r="J2362" s="17">
        <v>69927.320000000007</v>
      </c>
    </row>
    <row r="2363" spans="1:10" ht="18" customHeight="1" x14ac:dyDescent="0.3">
      <c r="A2363" s="13">
        <v>130013</v>
      </c>
      <c r="B2363" s="14" t="s">
        <v>9368</v>
      </c>
      <c r="C2363" s="13">
        <v>3560</v>
      </c>
      <c r="D2363" s="14" t="s">
        <v>833</v>
      </c>
      <c r="E2363" s="17">
        <v>1382.15</v>
      </c>
      <c r="F2363" s="17">
        <v>816.36</v>
      </c>
      <c r="G2363" s="17">
        <v>379.51</v>
      </c>
      <c r="H2363" s="17">
        <v>507.93</v>
      </c>
      <c r="I2363" s="17">
        <f t="shared" si="36"/>
        <v>3085.9500000000003</v>
      </c>
      <c r="J2363" s="17">
        <v>55077.39</v>
      </c>
    </row>
    <row r="2364" spans="1:10" ht="18" customHeight="1" x14ac:dyDescent="0.3">
      <c r="A2364" s="13">
        <v>130021</v>
      </c>
      <c r="B2364" s="14" t="s">
        <v>8077</v>
      </c>
      <c r="C2364" s="13">
        <v>3020</v>
      </c>
      <c r="D2364" s="14" t="s">
        <v>3016</v>
      </c>
      <c r="E2364" s="17">
        <v>5779.9</v>
      </c>
      <c r="F2364" s="17">
        <v>4431.72</v>
      </c>
      <c r="G2364" s="17">
        <v>6704.68</v>
      </c>
      <c r="H2364" s="17">
        <v>507.93</v>
      </c>
      <c r="I2364" s="17">
        <f t="shared" si="36"/>
        <v>17424.23</v>
      </c>
      <c r="J2364" s="17">
        <v>120350.73</v>
      </c>
    </row>
    <row r="2365" spans="1:10" ht="18" customHeight="1" x14ac:dyDescent="0.3">
      <c r="A2365" s="13">
        <v>130054</v>
      </c>
      <c r="B2365" s="14" t="s">
        <v>9369</v>
      </c>
      <c r="C2365" s="13">
        <v>2100</v>
      </c>
      <c r="D2365" s="14" t="s">
        <v>225</v>
      </c>
      <c r="E2365" s="17">
        <v>15433.19</v>
      </c>
      <c r="F2365" s="17">
        <v>14245.1</v>
      </c>
      <c r="G2365" s="17">
        <v>18927.46</v>
      </c>
      <c r="H2365" s="17">
        <v>19623.61</v>
      </c>
      <c r="I2365" s="17">
        <f t="shared" si="36"/>
        <v>68229.36</v>
      </c>
      <c r="J2365" s="17">
        <v>198027.7</v>
      </c>
    </row>
    <row r="2366" spans="1:10" ht="18" customHeight="1" x14ac:dyDescent="0.3">
      <c r="A2366" s="13">
        <v>130088</v>
      </c>
      <c r="B2366" s="14" t="s">
        <v>9370</v>
      </c>
      <c r="C2366" s="13">
        <v>2100</v>
      </c>
      <c r="D2366" s="14" t="s">
        <v>225</v>
      </c>
      <c r="E2366" s="17">
        <v>14176.19</v>
      </c>
      <c r="F2366" s="17">
        <v>13084.86</v>
      </c>
      <c r="G2366" s="17">
        <v>15939.43</v>
      </c>
      <c r="H2366" s="17">
        <v>18025.3</v>
      </c>
      <c r="I2366" s="17">
        <f t="shared" si="36"/>
        <v>61225.78</v>
      </c>
      <c r="J2366" s="17">
        <v>183151.62</v>
      </c>
    </row>
    <row r="2367" spans="1:10" ht="18" customHeight="1" x14ac:dyDescent="0.3">
      <c r="A2367" s="13">
        <v>130096</v>
      </c>
      <c r="B2367" s="14" t="s">
        <v>9371</v>
      </c>
      <c r="C2367" s="13">
        <v>9160</v>
      </c>
      <c r="D2367" s="14" t="s">
        <v>1159</v>
      </c>
      <c r="E2367" s="17">
        <v>8292.91</v>
      </c>
      <c r="F2367" s="17">
        <v>5131.46</v>
      </c>
      <c r="G2367" s="17">
        <v>4554.12</v>
      </c>
      <c r="H2367" s="17">
        <v>6806.34</v>
      </c>
      <c r="I2367" s="17">
        <f t="shared" si="36"/>
        <v>24784.829999999998</v>
      </c>
      <c r="J2367" s="17">
        <v>163082.41</v>
      </c>
    </row>
    <row r="2368" spans="1:10" ht="18" customHeight="1" x14ac:dyDescent="0.3">
      <c r="A2368" s="13">
        <v>130121</v>
      </c>
      <c r="B2368" s="14" t="s">
        <v>9372</v>
      </c>
      <c r="C2368" s="13">
        <v>2140</v>
      </c>
      <c r="D2368" s="14" t="s">
        <v>225</v>
      </c>
      <c r="E2368" s="17">
        <v>11033.68</v>
      </c>
      <c r="F2368" s="17">
        <v>10184.280000000001</v>
      </c>
      <c r="G2368" s="17">
        <v>13282.86</v>
      </c>
      <c r="H2368" s="17">
        <v>14029.55</v>
      </c>
      <c r="I2368" s="17">
        <f t="shared" si="36"/>
        <v>48530.369999999995</v>
      </c>
      <c r="J2368" s="17">
        <v>138041.35</v>
      </c>
    </row>
    <row r="2369" spans="1:10" ht="18" customHeight="1" x14ac:dyDescent="0.3">
      <c r="A2369" s="13">
        <v>130138</v>
      </c>
      <c r="B2369" s="14" t="s">
        <v>9373</v>
      </c>
      <c r="C2369" s="13">
        <v>9040</v>
      </c>
      <c r="D2369" s="14" t="s">
        <v>1121</v>
      </c>
      <c r="E2369" s="17">
        <v>4272.1000000000004</v>
      </c>
      <c r="F2369" s="17">
        <v>2215.86</v>
      </c>
      <c r="G2369" s="17">
        <v>4680.62</v>
      </c>
      <c r="H2369" s="17">
        <v>8838.08</v>
      </c>
      <c r="I2369" s="17">
        <f t="shared" si="36"/>
        <v>20006.660000000003</v>
      </c>
      <c r="J2369" s="17">
        <v>96054.29</v>
      </c>
    </row>
    <row r="2370" spans="1:10" ht="18" customHeight="1" x14ac:dyDescent="0.3">
      <c r="A2370" s="13">
        <v>130146</v>
      </c>
      <c r="B2370" s="14" t="s">
        <v>9374</v>
      </c>
      <c r="C2370" s="13">
        <v>9000</v>
      </c>
      <c r="D2370" s="14" t="s">
        <v>1121</v>
      </c>
      <c r="E2370" s="17">
        <v>14246.02</v>
      </c>
      <c r="F2370" s="17">
        <v>13149.32</v>
      </c>
      <c r="G2370" s="17">
        <v>17471.5</v>
      </c>
      <c r="H2370" s="17">
        <v>18114.099999999999</v>
      </c>
      <c r="I2370" s="17">
        <f t="shared" si="36"/>
        <v>62980.939999999995</v>
      </c>
      <c r="J2370" s="17">
        <v>182031.04</v>
      </c>
    </row>
    <row r="2371" spans="1:10" ht="18" customHeight="1" x14ac:dyDescent="0.3">
      <c r="A2371" s="13">
        <v>130153</v>
      </c>
      <c r="B2371" s="14" t="s">
        <v>9375</v>
      </c>
      <c r="C2371" s="13">
        <v>2600</v>
      </c>
      <c r="D2371" s="14" t="s">
        <v>225</v>
      </c>
      <c r="E2371" s="17">
        <v>3895.15</v>
      </c>
      <c r="F2371" s="17">
        <v>2682.35</v>
      </c>
      <c r="G2371" s="17">
        <v>5692.65</v>
      </c>
      <c r="H2371" s="17">
        <v>15339.66</v>
      </c>
      <c r="I2371" s="17">
        <f t="shared" si="36"/>
        <v>27609.809999999998</v>
      </c>
      <c r="J2371" s="17">
        <v>136968.88</v>
      </c>
    </row>
    <row r="2372" spans="1:10" ht="18" customHeight="1" x14ac:dyDescent="0.3">
      <c r="A2372" s="13">
        <v>130161</v>
      </c>
      <c r="B2372" s="14" t="s">
        <v>9376</v>
      </c>
      <c r="C2372" s="13">
        <v>3550</v>
      </c>
      <c r="D2372" s="14" t="s">
        <v>684</v>
      </c>
      <c r="E2372" s="17">
        <v>33101.06</v>
      </c>
      <c r="F2372" s="17">
        <v>27639.94</v>
      </c>
      <c r="G2372" s="17">
        <v>39722.080000000002</v>
      </c>
      <c r="H2372" s="17">
        <v>21434.89</v>
      </c>
      <c r="I2372" s="17">
        <f t="shared" si="36"/>
        <v>121897.97</v>
      </c>
      <c r="J2372" s="17">
        <v>420881.41</v>
      </c>
    </row>
    <row r="2373" spans="1:10" ht="18" customHeight="1" x14ac:dyDescent="0.3">
      <c r="A2373" s="13">
        <v>130179</v>
      </c>
      <c r="B2373" s="14" t="s">
        <v>8168</v>
      </c>
      <c r="C2373" s="13">
        <v>9500</v>
      </c>
      <c r="D2373" s="14" t="s">
        <v>1285</v>
      </c>
      <c r="E2373" s="17">
        <v>5654.25</v>
      </c>
      <c r="F2373" s="17">
        <v>5131.46</v>
      </c>
      <c r="G2373" s="17">
        <v>9108.24</v>
      </c>
      <c r="H2373" s="17">
        <v>2234.91</v>
      </c>
      <c r="I2373" s="17">
        <f t="shared" ref="I2373:I2431" si="37">SUM(E2373:H2373)</f>
        <v>22128.859999999997</v>
      </c>
      <c r="J2373" s="17">
        <v>223256.29</v>
      </c>
    </row>
    <row r="2374" spans="1:10" ht="18" customHeight="1" x14ac:dyDescent="0.3">
      <c r="A2374" s="13">
        <v>130195</v>
      </c>
      <c r="B2374" s="14" t="s">
        <v>9377</v>
      </c>
      <c r="C2374" s="13">
        <v>2100</v>
      </c>
      <c r="D2374" s="14" t="s">
        <v>225</v>
      </c>
      <c r="E2374" s="17">
        <v>17598.03</v>
      </c>
      <c r="F2374" s="17">
        <v>10729.42</v>
      </c>
      <c r="G2374" s="17">
        <v>17963.48</v>
      </c>
      <c r="H2374" s="17">
        <v>22349.17</v>
      </c>
      <c r="I2374" s="17">
        <f t="shared" si="37"/>
        <v>68640.099999999991</v>
      </c>
      <c r="J2374" s="17">
        <v>209216.39</v>
      </c>
    </row>
    <row r="2375" spans="1:10" ht="18" customHeight="1" x14ac:dyDescent="0.3">
      <c r="A2375" s="13">
        <v>130278</v>
      </c>
      <c r="B2375" s="14" t="s">
        <v>9378</v>
      </c>
      <c r="C2375" s="13">
        <v>1080</v>
      </c>
      <c r="D2375" s="14" t="s">
        <v>58</v>
      </c>
      <c r="E2375" s="17">
        <v>6533.81</v>
      </c>
      <c r="F2375" s="17">
        <v>7930.44</v>
      </c>
      <c r="G2375" s="17">
        <v>11647.66</v>
      </c>
      <c r="H2375" s="17">
        <v>12076.06</v>
      </c>
      <c r="I2375" s="17">
        <f t="shared" si="37"/>
        <v>38187.97</v>
      </c>
      <c r="J2375" s="17">
        <v>117224.07</v>
      </c>
    </row>
    <row r="2376" spans="1:10" ht="18" customHeight="1" x14ac:dyDescent="0.3">
      <c r="A2376" s="13">
        <v>130872</v>
      </c>
      <c r="B2376" s="14" t="s">
        <v>9379</v>
      </c>
      <c r="C2376" s="13">
        <v>3545</v>
      </c>
      <c r="D2376" s="14" t="s">
        <v>3366</v>
      </c>
      <c r="E2376" s="17">
        <v>1633.45</v>
      </c>
      <c r="F2376" s="17">
        <v>1865.98</v>
      </c>
      <c r="G2376" s="17">
        <v>885.52</v>
      </c>
      <c r="H2376" s="17">
        <v>0</v>
      </c>
      <c r="I2376" s="17">
        <f t="shared" si="37"/>
        <v>4384.9500000000007</v>
      </c>
      <c r="J2376" s="17">
        <v>92388.17</v>
      </c>
    </row>
    <row r="2377" spans="1:10" ht="18" customHeight="1" x14ac:dyDescent="0.3">
      <c r="A2377" s="13">
        <v>130881</v>
      </c>
      <c r="B2377" s="14" t="s">
        <v>9380</v>
      </c>
      <c r="C2377" s="13">
        <v>1730</v>
      </c>
      <c r="D2377" s="14" t="s">
        <v>149</v>
      </c>
      <c r="E2377" s="17">
        <v>8418.56</v>
      </c>
      <c r="F2377" s="17">
        <v>5014.84</v>
      </c>
      <c r="G2377" s="17">
        <v>12650.34</v>
      </c>
      <c r="H2377" s="17">
        <v>2031.74</v>
      </c>
      <c r="I2377" s="17">
        <f t="shared" si="37"/>
        <v>28115.48</v>
      </c>
      <c r="J2377" s="17">
        <v>198292.75</v>
      </c>
    </row>
    <row r="2378" spans="1:10" ht="18" customHeight="1" x14ac:dyDescent="0.3">
      <c r="A2378" s="13">
        <v>130898</v>
      </c>
      <c r="B2378" s="14" t="s">
        <v>8202</v>
      </c>
      <c r="C2378" s="13">
        <v>1741</v>
      </c>
      <c r="D2378" s="14" t="s">
        <v>161</v>
      </c>
      <c r="E2378" s="17">
        <v>2513</v>
      </c>
      <c r="F2378" s="17">
        <v>2798.98</v>
      </c>
      <c r="G2378" s="17">
        <v>5186.6400000000003</v>
      </c>
      <c r="H2378" s="17">
        <v>914.28</v>
      </c>
      <c r="I2378" s="17">
        <f t="shared" si="37"/>
        <v>11412.9</v>
      </c>
      <c r="J2378" s="17">
        <v>158563.87</v>
      </c>
    </row>
    <row r="2379" spans="1:10" ht="18" customHeight="1" x14ac:dyDescent="0.3">
      <c r="A2379" s="13">
        <v>130906</v>
      </c>
      <c r="B2379" s="14" t="s">
        <v>9321</v>
      </c>
      <c r="C2379" s="13">
        <v>3020</v>
      </c>
      <c r="D2379" s="14" t="s">
        <v>3016</v>
      </c>
      <c r="E2379" s="17">
        <v>0</v>
      </c>
      <c r="F2379" s="17">
        <v>349.87</v>
      </c>
      <c r="G2379" s="17">
        <v>759.02</v>
      </c>
      <c r="H2379" s="17">
        <v>101.58</v>
      </c>
      <c r="I2379" s="17">
        <f t="shared" si="37"/>
        <v>1210.4699999999998</v>
      </c>
      <c r="J2379" s="17">
        <v>118558.54</v>
      </c>
    </row>
    <row r="2380" spans="1:10" ht="18" customHeight="1" x14ac:dyDescent="0.3">
      <c r="A2380" s="13">
        <v>130914</v>
      </c>
      <c r="B2380" s="14" t="s">
        <v>9381</v>
      </c>
      <c r="C2380" s="13">
        <v>3211</v>
      </c>
      <c r="D2380" s="14" t="s">
        <v>3197</v>
      </c>
      <c r="E2380" s="17">
        <v>2387.35</v>
      </c>
      <c r="F2380" s="17">
        <v>3615.35</v>
      </c>
      <c r="G2380" s="17">
        <v>1897.55</v>
      </c>
      <c r="H2380" s="17">
        <v>711.11</v>
      </c>
      <c r="I2380" s="17">
        <f t="shared" si="37"/>
        <v>8611.36</v>
      </c>
      <c r="J2380" s="17">
        <v>87394.16</v>
      </c>
    </row>
    <row r="2381" spans="1:10" ht="18" customHeight="1" x14ac:dyDescent="0.3">
      <c r="A2381" s="13">
        <v>130922</v>
      </c>
      <c r="B2381" s="14" t="s">
        <v>9382</v>
      </c>
      <c r="C2381" s="13">
        <v>3370</v>
      </c>
      <c r="D2381" s="14" t="s">
        <v>3313</v>
      </c>
      <c r="E2381" s="17">
        <v>3392.55</v>
      </c>
      <c r="F2381" s="17">
        <v>2565.73</v>
      </c>
      <c r="G2381" s="17">
        <v>3289.08</v>
      </c>
      <c r="H2381" s="17">
        <v>1117.45</v>
      </c>
      <c r="I2381" s="17">
        <f t="shared" si="37"/>
        <v>10364.810000000001</v>
      </c>
      <c r="J2381" s="17">
        <v>158474.79</v>
      </c>
    </row>
    <row r="2382" spans="1:10" ht="18" customHeight="1" x14ac:dyDescent="0.3">
      <c r="A2382" s="13">
        <v>130948</v>
      </c>
      <c r="B2382" s="14" t="s">
        <v>9319</v>
      </c>
      <c r="C2382" s="13">
        <v>3600</v>
      </c>
      <c r="D2382" s="14" t="s">
        <v>728</v>
      </c>
      <c r="E2382" s="17">
        <v>8167.26</v>
      </c>
      <c r="F2382" s="17">
        <v>6997.45</v>
      </c>
      <c r="G2382" s="17">
        <v>10448.64</v>
      </c>
      <c r="H2382" s="17">
        <v>5790.46</v>
      </c>
      <c r="I2382" s="17">
        <f t="shared" si="37"/>
        <v>31403.809999999998</v>
      </c>
      <c r="J2382" s="17">
        <v>104654.29</v>
      </c>
    </row>
    <row r="2383" spans="1:10" ht="18" customHeight="1" x14ac:dyDescent="0.3">
      <c r="A2383" s="13">
        <v>130955</v>
      </c>
      <c r="B2383" s="14" t="s">
        <v>6359</v>
      </c>
      <c r="C2383" s="13">
        <v>1090</v>
      </c>
      <c r="D2383" s="14" t="s">
        <v>1591</v>
      </c>
      <c r="E2383" s="17">
        <v>6156.86</v>
      </c>
      <c r="F2383" s="17">
        <v>8280.32</v>
      </c>
      <c r="G2383" s="17">
        <v>10752.79</v>
      </c>
      <c r="H2383" s="17">
        <v>11898.48</v>
      </c>
      <c r="I2383" s="17">
        <f t="shared" si="37"/>
        <v>37088.449999999997</v>
      </c>
      <c r="J2383" s="17">
        <v>114316.99</v>
      </c>
    </row>
    <row r="2384" spans="1:10" ht="18" customHeight="1" x14ac:dyDescent="0.3">
      <c r="A2384" s="13">
        <v>131011</v>
      </c>
      <c r="B2384" s="14" t="s">
        <v>1508</v>
      </c>
      <c r="C2384" s="13">
        <v>2640</v>
      </c>
      <c r="D2384" s="14" t="s">
        <v>419</v>
      </c>
      <c r="E2384" s="17">
        <v>3015.6</v>
      </c>
      <c r="F2384" s="17">
        <v>3032.23</v>
      </c>
      <c r="G2384" s="17">
        <v>2530.06</v>
      </c>
      <c r="H2384" s="17">
        <v>7009.51</v>
      </c>
      <c r="I2384" s="17">
        <f t="shared" si="37"/>
        <v>15587.4</v>
      </c>
      <c r="J2384" s="17">
        <v>96931.78</v>
      </c>
    </row>
    <row r="2385" spans="1:10" ht="18" customHeight="1" x14ac:dyDescent="0.3">
      <c r="A2385" s="13">
        <v>131029</v>
      </c>
      <c r="B2385" s="14" t="s">
        <v>9383</v>
      </c>
      <c r="C2385" s="13">
        <v>2370</v>
      </c>
      <c r="D2385" s="14" t="s">
        <v>359</v>
      </c>
      <c r="E2385" s="17">
        <v>4774.7</v>
      </c>
      <c r="F2385" s="17">
        <v>2215.86</v>
      </c>
      <c r="G2385" s="17">
        <v>2403.56</v>
      </c>
      <c r="H2385" s="17">
        <v>914.28</v>
      </c>
      <c r="I2385" s="17">
        <f t="shared" si="37"/>
        <v>10308.4</v>
      </c>
      <c r="J2385" s="17">
        <v>87974.49</v>
      </c>
    </row>
    <row r="2386" spans="1:10" ht="18" customHeight="1" x14ac:dyDescent="0.3">
      <c r="A2386" s="13">
        <v>131037</v>
      </c>
      <c r="B2386" s="14" t="s">
        <v>6363</v>
      </c>
      <c r="C2386" s="13">
        <v>2140</v>
      </c>
      <c r="D2386" s="14" t="s">
        <v>225</v>
      </c>
      <c r="E2386" s="17">
        <v>9298.11</v>
      </c>
      <c r="F2386" s="17">
        <v>8746.81</v>
      </c>
      <c r="G2386" s="17">
        <v>12776.84</v>
      </c>
      <c r="H2386" s="17">
        <v>13319.19</v>
      </c>
      <c r="I2386" s="17">
        <f t="shared" si="37"/>
        <v>44140.95</v>
      </c>
      <c r="J2386" s="17">
        <v>126244.24</v>
      </c>
    </row>
    <row r="2387" spans="1:10" ht="18" customHeight="1" x14ac:dyDescent="0.3">
      <c r="A2387" s="13">
        <v>131045</v>
      </c>
      <c r="B2387" s="14" t="s">
        <v>9384</v>
      </c>
      <c r="C2387" s="13">
        <v>2610</v>
      </c>
      <c r="D2387" s="14" t="s">
        <v>225</v>
      </c>
      <c r="E2387" s="17">
        <v>11936.77</v>
      </c>
      <c r="F2387" s="17">
        <v>8513.56</v>
      </c>
      <c r="G2387" s="17">
        <v>9234.75</v>
      </c>
      <c r="H2387" s="17">
        <v>8838.08</v>
      </c>
      <c r="I2387" s="17">
        <f t="shared" si="37"/>
        <v>38523.160000000003</v>
      </c>
      <c r="J2387" s="17">
        <v>176583.54</v>
      </c>
    </row>
    <row r="2388" spans="1:10" ht="18" customHeight="1" x14ac:dyDescent="0.3">
      <c r="A2388" s="13">
        <v>131052</v>
      </c>
      <c r="B2388" s="14" t="s">
        <v>9385</v>
      </c>
      <c r="C2388" s="13">
        <v>2060</v>
      </c>
      <c r="D2388" s="14" t="s">
        <v>225</v>
      </c>
      <c r="E2388" s="17">
        <v>23464.04</v>
      </c>
      <c r="F2388" s="17">
        <v>21657.71</v>
      </c>
      <c r="G2388" s="17">
        <v>28776.59</v>
      </c>
      <c r="H2388" s="17">
        <v>29834.99</v>
      </c>
      <c r="I2388" s="17">
        <f t="shared" si="37"/>
        <v>103733.33</v>
      </c>
      <c r="J2388" s="17">
        <v>305230.77</v>
      </c>
    </row>
    <row r="2389" spans="1:10" ht="18" customHeight="1" x14ac:dyDescent="0.3">
      <c r="A2389" s="13">
        <v>131061</v>
      </c>
      <c r="B2389" s="14" t="s">
        <v>6368</v>
      </c>
      <c r="C2389" s="13">
        <v>2170</v>
      </c>
      <c r="D2389" s="14" t="s">
        <v>225</v>
      </c>
      <c r="E2389" s="17">
        <v>4774.7</v>
      </c>
      <c r="F2389" s="17">
        <v>7230.7</v>
      </c>
      <c r="G2389" s="17">
        <v>6325.17</v>
      </c>
      <c r="H2389" s="17">
        <v>14425.37</v>
      </c>
      <c r="I2389" s="17">
        <f t="shared" si="37"/>
        <v>32755.940000000002</v>
      </c>
      <c r="J2389" s="17">
        <v>131721.85999999999</v>
      </c>
    </row>
    <row r="2390" spans="1:10" ht="18" customHeight="1" x14ac:dyDescent="0.3">
      <c r="A2390" s="13">
        <v>131284</v>
      </c>
      <c r="B2390" s="14" t="s">
        <v>9386</v>
      </c>
      <c r="C2390" s="13">
        <v>8870</v>
      </c>
      <c r="D2390" s="14" t="s">
        <v>1059</v>
      </c>
      <c r="E2390" s="17">
        <v>1130.8499999999999</v>
      </c>
      <c r="F2390" s="17">
        <v>1982.61</v>
      </c>
      <c r="G2390" s="17">
        <v>0</v>
      </c>
      <c r="H2390" s="17">
        <v>507.93</v>
      </c>
      <c r="I2390" s="17">
        <f t="shared" si="37"/>
        <v>3621.39</v>
      </c>
      <c r="J2390" s="17">
        <v>104288.78</v>
      </c>
    </row>
    <row r="2391" spans="1:10" ht="18" customHeight="1" x14ac:dyDescent="0.3">
      <c r="A2391" s="13">
        <v>131367</v>
      </c>
      <c r="B2391" s="14" t="s">
        <v>8155</v>
      </c>
      <c r="C2391" s="13">
        <v>3600</v>
      </c>
      <c r="D2391" s="14" t="s">
        <v>728</v>
      </c>
      <c r="E2391" s="17">
        <v>17088.419999999998</v>
      </c>
      <c r="F2391" s="17">
        <v>20875.73</v>
      </c>
      <c r="G2391" s="17">
        <v>16698.45</v>
      </c>
      <c r="H2391" s="17">
        <v>32914.239999999998</v>
      </c>
      <c r="I2391" s="17">
        <f t="shared" si="37"/>
        <v>87576.84</v>
      </c>
      <c r="J2391" s="17">
        <v>318120.57</v>
      </c>
    </row>
    <row r="2392" spans="1:10" ht="18" customHeight="1" x14ac:dyDescent="0.3">
      <c r="A2392" s="13">
        <v>131417</v>
      </c>
      <c r="B2392" s="14" t="s">
        <v>9387</v>
      </c>
      <c r="C2392" s="13">
        <v>3272</v>
      </c>
      <c r="D2392" s="14" t="s">
        <v>3244</v>
      </c>
      <c r="E2392" s="17">
        <v>3643.85</v>
      </c>
      <c r="F2392" s="17">
        <v>2332.48</v>
      </c>
      <c r="G2392" s="17">
        <v>632.51</v>
      </c>
      <c r="H2392" s="17">
        <v>406.34</v>
      </c>
      <c r="I2392" s="17">
        <f t="shared" si="37"/>
        <v>7015.18</v>
      </c>
      <c r="J2392" s="17">
        <v>150334.19</v>
      </c>
    </row>
    <row r="2393" spans="1:10" ht="18" customHeight="1" x14ac:dyDescent="0.3">
      <c r="A2393" s="13">
        <v>131441</v>
      </c>
      <c r="B2393" s="14" t="s">
        <v>9388</v>
      </c>
      <c r="C2393" s="13">
        <v>2300</v>
      </c>
      <c r="D2393" s="14" t="s">
        <v>335</v>
      </c>
      <c r="E2393" s="17">
        <v>3266.9</v>
      </c>
      <c r="F2393" s="17">
        <v>5597.96</v>
      </c>
      <c r="G2393" s="17">
        <v>2530.06</v>
      </c>
      <c r="H2393" s="17">
        <v>3047.61</v>
      </c>
      <c r="I2393" s="17">
        <f t="shared" si="37"/>
        <v>14442.53</v>
      </c>
      <c r="J2393" s="17">
        <v>135178.47</v>
      </c>
    </row>
    <row r="2394" spans="1:10" ht="18" customHeight="1" x14ac:dyDescent="0.3">
      <c r="A2394" s="13">
        <v>131458</v>
      </c>
      <c r="B2394" s="14" t="s">
        <v>9389</v>
      </c>
      <c r="C2394" s="13">
        <v>9220</v>
      </c>
      <c r="D2394" s="14" t="s">
        <v>1180</v>
      </c>
      <c r="E2394" s="17">
        <v>8544.2099999999991</v>
      </c>
      <c r="F2394" s="17">
        <v>8047.07</v>
      </c>
      <c r="G2394" s="17">
        <v>6325.17</v>
      </c>
      <c r="H2394" s="17">
        <v>7923.8</v>
      </c>
      <c r="I2394" s="17">
        <f t="shared" si="37"/>
        <v>30840.249999999996</v>
      </c>
      <c r="J2394" s="17">
        <v>174125.43</v>
      </c>
    </row>
    <row r="2395" spans="1:10" ht="18" customHeight="1" x14ac:dyDescent="0.3">
      <c r="A2395" s="13">
        <v>131466</v>
      </c>
      <c r="B2395" s="14" t="s">
        <v>8313</v>
      </c>
      <c r="C2395" s="13">
        <v>9830</v>
      </c>
      <c r="D2395" s="14" t="s">
        <v>5104</v>
      </c>
      <c r="E2395" s="17">
        <v>628.25</v>
      </c>
      <c r="F2395" s="17">
        <v>1049.6099999999999</v>
      </c>
      <c r="G2395" s="17">
        <v>2530.06</v>
      </c>
      <c r="H2395" s="17">
        <v>1015.87</v>
      </c>
      <c r="I2395" s="17">
        <f t="shared" si="37"/>
        <v>5223.79</v>
      </c>
      <c r="J2395" s="17">
        <v>163902.57999999999</v>
      </c>
    </row>
    <row r="2396" spans="1:10" ht="18" customHeight="1" x14ac:dyDescent="0.3">
      <c r="A2396" s="13">
        <v>131474</v>
      </c>
      <c r="B2396" s="14" t="s">
        <v>9390</v>
      </c>
      <c r="C2396" s="13">
        <v>9050</v>
      </c>
      <c r="D2396" s="14" t="s">
        <v>1121</v>
      </c>
      <c r="E2396" s="17">
        <v>3643.85</v>
      </c>
      <c r="F2396" s="17">
        <v>3731.97</v>
      </c>
      <c r="G2396" s="17">
        <v>4427.62</v>
      </c>
      <c r="H2396" s="17">
        <v>13206.33</v>
      </c>
      <c r="I2396" s="17">
        <f t="shared" si="37"/>
        <v>25009.769999999997</v>
      </c>
      <c r="J2396" s="17">
        <v>193135.34</v>
      </c>
    </row>
    <row r="2397" spans="1:10" ht="18" customHeight="1" x14ac:dyDescent="0.3">
      <c r="A2397" s="13">
        <v>131491</v>
      </c>
      <c r="B2397" s="14" t="s">
        <v>2902</v>
      </c>
      <c r="C2397" s="13">
        <v>8400</v>
      </c>
      <c r="D2397" s="14" t="s">
        <v>938</v>
      </c>
      <c r="E2397" s="17">
        <v>10805.91</v>
      </c>
      <c r="F2397" s="17">
        <v>8280.32</v>
      </c>
      <c r="G2397" s="17">
        <v>2909.57</v>
      </c>
      <c r="H2397" s="17">
        <v>4165.07</v>
      </c>
      <c r="I2397" s="17">
        <f t="shared" si="37"/>
        <v>26160.87</v>
      </c>
      <c r="J2397" s="17">
        <v>173373.23</v>
      </c>
    </row>
    <row r="2398" spans="1:10" ht="18" customHeight="1" x14ac:dyDescent="0.3">
      <c r="A2398" s="13">
        <v>131508</v>
      </c>
      <c r="B2398" s="14" t="s">
        <v>9391</v>
      </c>
      <c r="C2398" s="13">
        <v>8900</v>
      </c>
      <c r="D2398" s="14" t="s">
        <v>1044</v>
      </c>
      <c r="E2398" s="17">
        <v>1633.45</v>
      </c>
      <c r="F2398" s="17">
        <v>2215.86</v>
      </c>
      <c r="G2398" s="17">
        <v>759.02</v>
      </c>
      <c r="H2398" s="17">
        <v>2641.26</v>
      </c>
      <c r="I2398" s="17">
        <f t="shared" si="37"/>
        <v>7249.59</v>
      </c>
      <c r="J2398" s="17">
        <v>90321.11</v>
      </c>
    </row>
    <row r="2399" spans="1:10" ht="18" customHeight="1" x14ac:dyDescent="0.3">
      <c r="A2399" s="13">
        <v>131516</v>
      </c>
      <c r="B2399" s="14" t="s">
        <v>9392</v>
      </c>
      <c r="C2399" s="13">
        <v>1130</v>
      </c>
      <c r="D2399" s="14" t="s">
        <v>18</v>
      </c>
      <c r="E2399" s="17">
        <v>4146.45</v>
      </c>
      <c r="F2399" s="17">
        <v>4315.09</v>
      </c>
      <c r="G2399" s="17">
        <v>6252.05</v>
      </c>
      <c r="H2399" s="17">
        <v>6482</v>
      </c>
      <c r="I2399" s="17">
        <f t="shared" si="37"/>
        <v>21195.59</v>
      </c>
      <c r="J2399" s="17">
        <v>59653.440000000002</v>
      </c>
    </row>
    <row r="2400" spans="1:10" ht="18" customHeight="1" x14ac:dyDescent="0.3">
      <c r="A2400" s="13">
        <v>131524</v>
      </c>
      <c r="B2400" s="14" t="s">
        <v>9393</v>
      </c>
      <c r="C2400" s="13">
        <v>1180</v>
      </c>
      <c r="D2400" s="14" t="s">
        <v>109</v>
      </c>
      <c r="E2400" s="17">
        <v>4146.45</v>
      </c>
      <c r="F2400" s="17">
        <v>2565.73</v>
      </c>
      <c r="G2400" s="17">
        <v>8650.1</v>
      </c>
      <c r="H2400" s="17">
        <v>8968.25</v>
      </c>
      <c r="I2400" s="17">
        <f t="shared" si="37"/>
        <v>24330.53</v>
      </c>
      <c r="J2400" s="17">
        <v>79625.990000000005</v>
      </c>
    </row>
    <row r="2401" spans="1:10" ht="18" customHeight="1" x14ac:dyDescent="0.3">
      <c r="A2401" s="13">
        <v>131532</v>
      </c>
      <c r="B2401" s="14" t="s">
        <v>9394</v>
      </c>
      <c r="C2401" s="13">
        <v>1060</v>
      </c>
      <c r="D2401" s="14" t="s">
        <v>52</v>
      </c>
      <c r="E2401" s="17">
        <v>13318.92</v>
      </c>
      <c r="F2401" s="17">
        <v>8047.07</v>
      </c>
      <c r="G2401" s="17">
        <v>17128.919999999998</v>
      </c>
      <c r="H2401" s="17">
        <v>17758.919999999998</v>
      </c>
      <c r="I2401" s="17">
        <f t="shared" si="37"/>
        <v>56253.829999999994</v>
      </c>
      <c r="J2401" s="17">
        <v>172693.31</v>
      </c>
    </row>
    <row r="2402" spans="1:10" ht="18" customHeight="1" x14ac:dyDescent="0.3">
      <c r="A2402" s="13">
        <v>131557</v>
      </c>
      <c r="B2402" s="14" t="s">
        <v>9395</v>
      </c>
      <c r="C2402" s="13">
        <v>1030</v>
      </c>
      <c r="D2402" s="14" t="s">
        <v>31</v>
      </c>
      <c r="E2402" s="17">
        <v>4397.75</v>
      </c>
      <c r="F2402" s="17">
        <v>2099.23</v>
      </c>
      <c r="G2402" s="17">
        <v>9335.26</v>
      </c>
      <c r="H2402" s="17">
        <v>9678.61</v>
      </c>
      <c r="I2402" s="17">
        <f t="shared" si="37"/>
        <v>25510.85</v>
      </c>
      <c r="J2402" s="17">
        <v>83207.520000000004</v>
      </c>
    </row>
    <row r="2403" spans="1:10" ht="18" customHeight="1" x14ac:dyDescent="0.3">
      <c r="A2403" s="13">
        <v>131573</v>
      </c>
      <c r="B2403" s="14" t="s">
        <v>1508</v>
      </c>
      <c r="C2403" s="13">
        <v>1640</v>
      </c>
      <c r="D2403" s="14" t="s">
        <v>1711</v>
      </c>
      <c r="E2403" s="17">
        <v>879.55</v>
      </c>
      <c r="F2403" s="17">
        <v>583.12</v>
      </c>
      <c r="G2403" s="17">
        <v>10191.709999999999</v>
      </c>
      <c r="H2403" s="17">
        <v>1422.22</v>
      </c>
      <c r="I2403" s="17">
        <f t="shared" si="37"/>
        <v>13076.599999999999</v>
      </c>
      <c r="J2403" s="17">
        <v>75021.679999999993</v>
      </c>
    </row>
    <row r="2404" spans="1:10" ht="18" customHeight="1" x14ac:dyDescent="0.3">
      <c r="A2404" s="13">
        <v>131615</v>
      </c>
      <c r="B2404" s="14" t="s">
        <v>9396</v>
      </c>
      <c r="C2404" s="13">
        <v>8790</v>
      </c>
      <c r="D2404" s="14" t="s">
        <v>1084</v>
      </c>
      <c r="E2404" s="17">
        <v>1884.75</v>
      </c>
      <c r="F2404" s="17">
        <v>2099.23</v>
      </c>
      <c r="G2404" s="17">
        <v>1138.53</v>
      </c>
      <c r="H2404" s="17">
        <v>304.76</v>
      </c>
      <c r="I2404" s="17">
        <f t="shared" si="37"/>
        <v>5427.27</v>
      </c>
      <c r="J2404" s="17">
        <v>77634.67</v>
      </c>
    </row>
    <row r="2405" spans="1:10" ht="18" customHeight="1" x14ac:dyDescent="0.3">
      <c r="A2405" s="13">
        <v>131623</v>
      </c>
      <c r="B2405" s="14" t="s">
        <v>9397</v>
      </c>
      <c r="C2405" s="13">
        <v>2020</v>
      </c>
      <c r="D2405" s="14" t="s">
        <v>225</v>
      </c>
      <c r="E2405" s="17">
        <v>6156.86</v>
      </c>
      <c r="F2405" s="17">
        <v>5248.09</v>
      </c>
      <c r="G2405" s="17">
        <v>5692.65</v>
      </c>
      <c r="H2405" s="17">
        <v>5688.88</v>
      </c>
      <c r="I2405" s="17">
        <f t="shared" si="37"/>
        <v>22786.48</v>
      </c>
      <c r="J2405" s="17">
        <v>93996.4</v>
      </c>
    </row>
    <row r="2406" spans="1:10" ht="18" customHeight="1" x14ac:dyDescent="0.3">
      <c r="A2406" s="13">
        <v>131631</v>
      </c>
      <c r="B2406" s="14" t="s">
        <v>9398</v>
      </c>
      <c r="C2406" s="13">
        <v>8510</v>
      </c>
      <c r="D2406" s="14" t="s">
        <v>1008</v>
      </c>
      <c r="E2406" s="17">
        <v>2387.35</v>
      </c>
      <c r="F2406" s="17">
        <v>3498.72</v>
      </c>
      <c r="G2406" s="17">
        <v>3162.58</v>
      </c>
      <c r="H2406" s="17">
        <v>3758.72</v>
      </c>
      <c r="I2406" s="17">
        <f t="shared" si="37"/>
        <v>12807.369999999999</v>
      </c>
      <c r="J2406" s="17">
        <v>76627.41</v>
      </c>
    </row>
    <row r="2407" spans="1:10" ht="18" customHeight="1" x14ac:dyDescent="0.3">
      <c r="A2407" s="13">
        <v>131797</v>
      </c>
      <c r="B2407" s="14" t="s">
        <v>9399</v>
      </c>
      <c r="C2407" s="13">
        <v>1500</v>
      </c>
      <c r="D2407" s="14" t="s">
        <v>120</v>
      </c>
      <c r="E2407" s="17">
        <v>3141.25</v>
      </c>
      <c r="F2407" s="17">
        <v>2449.1</v>
      </c>
      <c r="G2407" s="17">
        <v>5566.15</v>
      </c>
      <c r="H2407" s="17">
        <v>1219.04</v>
      </c>
      <c r="I2407" s="17">
        <f t="shared" si="37"/>
        <v>12375.54</v>
      </c>
      <c r="J2407" s="17">
        <v>63400.81</v>
      </c>
    </row>
    <row r="2408" spans="1:10" ht="18" customHeight="1" x14ac:dyDescent="0.3">
      <c r="A2408" s="13">
        <v>131896</v>
      </c>
      <c r="B2408" s="14" t="s">
        <v>9400</v>
      </c>
      <c r="C2408" s="13">
        <v>3118</v>
      </c>
      <c r="D2408" s="14" t="s">
        <v>3116</v>
      </c>
      <c r="E2408" s="17">
        <v>1382.15</v>
      </c>
      <c r="F2408" s="17">
        <v>1865.98</v>
      </c>
      <c r="G2408" s="17">
        <v>759.02</v>
      </c>
      <c r="H2408" s="17">
        <v>304.76</v>
      </c>
      <c r="I2408" s="17">
        <f t="shared" si="37"/>
        <v>4311.91</v>
      </c>
      <c r="J2408" s="17">
        <v>152785.07</v>
      </c>
    </row>
    <row r="2409" spans="1:10" ht="18" customHeight="1" x14ac:dyDescent="0.3">
      <c r="A2409" s="13">
        <v>131904</v>
      </c>
      <c r="B2409" s="14" t="s">
        <v>9401</v>
      </c>
      <c r="C2409" s="13">
        <v>8680</v>
      </c>
      <c r="D2409" s="14" t="s">
        <v>947</v>
      </c>
      <c r="E2409" s="17">
        <v>2638.65</v>
      </c>
      <c r="F2409" s="17">
        <v>1749.36</v>
      </c>
      <c r="G2409" s="17">
        <v>126.5</v>
      </c>
      <c r="H2409" s="17">
        <v>1117.45</v>
      </c>
      <c r="I2409" s="17">
        <f t="shared" si="37"/>
        <v>5631.96</v>
      </c>
      <c r="J2409" s="17">
        <v>104768.1</v>
      </c>
    </row>
    <row r="2410" spans="1:10" ht="18" customHeight="1" x14ac:dyDescent="0.3">
      <c r="A2410" s="13">
        <v>131912</v>
      </c>
      <c r="B2410" s="14" t="s">
        <v>9402</v>
      </c>
      <c r="C2410" s="13">
        <v>8647</v>
      </c>
      <c r="D2410" s="14" t="s">
        <v>6166</v>
      </c>
      <c r="E2410" s="17">
        <v>2764.3</v>
      </c>
      <c r="F2410" s="17">
        <v>3265.47</v>
      </c>
      <c r="G2410" s="17">
        <v>1012.02</v>
      </c>
      <c r="H2410" s="17">
        <v>101.58</v>
      </c>
      <c r="I2410" s="17">
        <f t="shared" si="37"/>
        <v>7143.3700000000008</v>
      </c>
      <c r="J2410" s="17">
        <v>117758.89</v>
      </c>
    </row>
    <row r="2411" spans="1:10" ht="18" customHeight="1" x14ac:dyDescent="0.3">
      <c r="A2411" s="13">
        <v>131921</v>
      </c>
      <c r="B2411" s="14" t="s">
        <v>9403</v>
      </c>
      <c r="C2411" s="13">
        <v>9550</v>
      </c>
      <c r="D2411" s="14" t="s">
        <v>1296</v>
      </c>
      <c r="E2411" s="17">
        <v>2261.6999999999998</v>
      </c>
      <c r="F2411" s="17">
        <v>1282.8599999999999</v>
      </c>
      <c r="G2411" s="17">
        <v>885.52</v>
      </c>
      <c r="H2411" s="17">
        <v>0</v>
      </c>
      <c r="I2411" s="17">
        <f t="shared" si="37"/>
        <v>4430.08</v>
      </c>
      <c r="J2411" s="17">
        <v>130175.34</v>
      </c>
    </row>
    <row r="2412" spans="1:10" ht="18" customHeight="1" x14ac:dyDescent="0.3">
      <c r="A2412" s="13">
        <v>131938</v>
      </c>
      <c r="B2412" s="14" t="s">
        <v>9404</v>
      </c>
      <c r="C2412" s="13">
        <v>2590</v>
      </c>
      <c r="D2412" s="14" t="s">
        <v>2643</v>
      </c>
      <c r="E2412" s="17">
        <v>4649.05</v>
      </c>
      <c r="F2412" s="17">
        <v>3965.22</v>
      </c>
      <c r="G2412" s="17">
        <v>2277.06</v>
      </c>
      <c r="H2412" s="17">
        <v>0</v>
      </c>
      <c r="I2412" s="17">
        <f t="shared" si="37"/>
        <v>10891.33</v>
      </c>
      <c r="J2412" s="17">
        <v>114513.71</v>
      </c>
    </row>
    <row r="2413" spans="1:10" ht="18" customHeight="1" x14ac:dyDescent="0.3">
      <c r="A2413" s="13">
        <v>131946</v>
      </c>
      <c r="B2413" s="14" t="s">
        <v>9405</v>
      </c>
      <c r="C2413" s="13">
        <v>9120</v>
      </c>
      <c r="D2413" s="14" t="s">
        <v>510</v>
      </c>
      <c r="E2413" s="17">
        <v>1633.45</v>
      </c>
      <c r="F2413" s="17">
        <v>3965.22</v>
      </c>
      <c r="G2413" s="17">
        <v>632.51</v>
      </c>
      <c r="H2413" s="17">
        <v>2946.02</v>
      </c>
      <c r="I2413" s="17">
        <f t="shared" si="37"/>
        <v>9177.2000000000007</v>
      </c>
      <c r="J2413" s="17">
        <v>114268.38</v>
      </c>
    </row>
    <row r="2414" spans="1:10" ht="18" customHeight="1" x14ac:dyDescent="0.3">
      <c r="A2414" s="13">
        <v>131953</v>
      </c>
      <c r="B2414" s="14" t="s">
        <v>9406</v>
      </c>
      <c r="C2414" s="13">
        <v>9850</v>
      </c>
      <c r="D2414" s="14" t="s">
        <v>1354</v>
      </c>
      <c r="E2414" s="17">
        <v>1759.1</v>
      </c>
      <c r="F2414" s="17">
        <v>1516.11</v>
      </c>
      <c r="G2414" s="17">
        <v>1012.02</v>
      </c>
      <c r="H2414" s="17">
        <v>101.58</v>
      </c>
      <c r="I2414" s="17">
        <f t="shared" si="37"/>
        <v>4388.8099999999995</v>
      </c>
      <c r="J2414" s="17">
        <v>151616.46</v>
      </c>
    </row>
    <row r="2415" spans="1:10" ht="18" customHeight="1" x14ac:dyDescent="0.3">
      <c r="A2415" s="13">
        <v>131961</v>
      </c>
      <c r="B2415" s="14" t="s">
        <v>9407</v>
      </c>
      <c r="C2415" s="13">
        <v>9000</v>
      </c>
      <c r="D2415" s="14" t="s">
        <v>1121</v>
      </c>
      <c r="E2415" s="17">
        <v>6031.21</v>
      </c>
      <c r="F2415" s="17">
        <v>5014.84</v>
      </c>
      <c r="G2415" s="17">
        <v>8728.73</v>
      </c>
      <c r="H2415" s="17">
        <v>12596.81</v>
      </c>
      <c r="I2415" s="17">
        <f t="shared" si="37"/>
        <v>32371.589999999997</v>
      </c>
      <c r="J2415" s="17">
        <v>116628.56</v>
      </c>
    </row>
    <row r="2416" spans="1:10" ht="18" customHeight="1" x14ac:dyDescent="0.3">
      <c r="A2416" s="13">
        <v>131979</v>
      </c>
      <c r="B2416" s="14" t="s">
        <v>9408</v>
      </c>
      <c r="C2416" s="13">
        <v>9000</v>
      </c>
      <c r="D2416" s="14" t="s">
        <v>1121</v>
      </c>
      <c r="E2416" s="17">
        <v>6282.51</v>
      </c>
      <c r="F2416" s="17">
        <v>4431.72</v>
      </c>
      <c r="G2416" s="17">
        <v>7084.19</v>
      </c>
      <c r="H2416" s="17">
        <v>13409.5</v>
      </c>
      <c r="I2416" s="17">
        <f t="shared" si="37"/>
        <v>31207.919999999998</v>
      </c>
      <c r="J2416" s="17">
        <v>163305.85</v>
      </c>
    </row>
    <row r="2417" spans="1:10" ht="18" customHeight="1" x14ac:dyDescent="0.3">
      <c r="A2417" s="13">
        <v>131987</v>
      </c>
      <c r="B2417" s="14" t="s">
        <v>9409</v>
      </c>
      <c r="C2417" s="13">
        <v>9831</v>
      </c>
      <c r="D2417" s="14" t="s">
        <v>5104</v>
      </c>
      <c r="E2417" s="17">
        <v>753.9</v>
      </c>
      <c r="F2417" s="17">
        <v>466.49</v>
      </c>
      <c r="G2417" s="17">
        <v>5060.13</v>
      </c>
      <c r="H2417" s="17">
        <v>711.11</v>
      </c>
      <c r="I2417" s="17">
        <f t="shared" si="37"/>
        <v>6991.63</v>
      </c>
      <c r="J2417" s="17">
        <v>137368.85</v>
      </c>
    </row>
    <row r="2418" spans="1:10" ht="18" customHeight="1" x14ac:dyDescent="0.3">
      <c r="A2418" s="13">
        <v>132043</v>
      </c>
      <c r="B2418" s="14" t="s">
        <v>9410</v>
      </c>
      <c r="C2418" s="13">
        <v>3511</v>
      </c>
      <c r="D2418" s="14" t="s">
        <v>650</v>
      </c>
      <c r="E2418" s="17">
        <v>1507.8</v>
      </c>
      <c r="F2418" s="17">
        <v>1282.8599999999999</v>
      </c>
      <c r="G2418" s="17">
        <v>632.51</v>
      </c>
      <c r="H2418" s="17">
        <v>101.58</v>
      </c>
      <c r="I2418" s="17">
        <f t="shared" si="37"/>
        <v>3524.75</v>
      </c>
      <c r="J2418" s="17">
        <v>59949.47</v>
      </c>
    </row>
    <row r="2419" spans="1:10" ht="18" customHeight="1" x14ac:dyDescent="0.3">
      <c r="A2419" s="13">
        <v>132076</v>
      </c>
      <c r="B2419" s="14" t="s">
        <v>9411</v>
      </c>
      <c r="C2419" s="13">
        <v>2200</v>
      </c>
      <c r="D2419" s="14" t="s">
        <v>374</v>
      </c>
      <c r="E2419" s="17">
        <v>251.3</v>
      </c>
      <c r="F2419" s="17">
        <v>466.49</v>
      </c>
      <c r="G2419" s="17">
        <v>0</v>
      </c>
      <c r="H2419" s="17">
        <v>304.76</v>
      </c>
      <c r="I2419" s="17">
        <f t="shared" si="37"/>
        <v>1022.55</v>
      </c>
      <c r="J2419" s="17">
        <v>31880.12</v>
      </c>
    </row>
    <row r="2420" spans="1:10" ht="18" customHeight="1" x14ac:dyDescent="0.3">
      <c r="A2420" s="13">
        <v>132233</v>
      </c>
      <c r="B2420" s="14" t="s">
        <v>9412</v>
      </c>
      <c r="C2420" s="13">
        <v>9255</v>
      </c>
      <c r="D2420" s="14" t="s">
        <v>1246</v>
      </c>
      <c r="E2420" s="17">
        <v>4649.05</v>
      </c>
      <c r="F2420" s="17">
        <v>5014.84</v>
      </c>
      <c r="G2420" s="17">
        <v>1518.04</v>
      </c>
      <c r="H2420" s="17">
        <v>812.69</v>
      </c>
      <c r="I2420" s="17">
        <f t="shared" si="37"/>
        <v>11994.62</v>
      </c>
      <c r="J2420" s="17">
        <v>162060.07</v>
      </c>
    </row>
    <row r="2421" spans="1:10" ht="18" customHeight="1" x14ac:dyDescent="0.3">
      <c r="A2421" s="13">
        <v>132241</v>
      </c>
      <c r="B2421" s="14" t="s">
        <v>8607</v>
      </c>
      <c r="C2421" s="13">
        <v>3400</v>
      </c>
      <c r="D2421" s="14" t="s">
        <v>643</v>
      </c>
      <c r="E2421" s="17">
        <v>4523.3999999999996</v>
      </c>
      <c r="F2421" s="17">
        <v>2332.48</v>
      </c>
      <c r="G2421" s="17">
        <v>7590.2</v>
      </c>
      <c r="H2421" s="17">
        <v>2133.33</v>
      </c>
      <c r="I2421" s="17">
        <f t="shared" si="37"/>
        <v>16579.409999999996</v>
      </c>
      <c r="J2421" s="17">
        <v>175306.97</v>
      </c>
    </row>
    <row r="2422" spans="1:10" ht="18" customHeight="1" x14ac:dyDescent="0.3">
      <c r="A2422" s="13">
        <v>132258</v>
      </c>
      <c r="B2422" s="14" t="s">
        <v>9413</v>
      </c>
      <c r="C2422" s="13">
        <v>9470</v>
      </c>
      <c r="D2422" s="14" t="s">
        <v>1277</v>
      </c>
      <c r="E2422" s="17">
        <v>3643.85</v>
      </c>
      <c r="F2422" s="17">
        <v>5831.21</v>
      </c>
      <c r="G2422" s="17">
        <v>6072.16</v>
      </c>
      <c r="H2422" s="17">
        <v>1117.45</v>
      </c>
      <c r="I2422" s="17">
        <f t="shared" si="37"/>
        <v>16664.669999999998</v>
      </c>
      <c r="J2422" s="17">
        <v>121206.44</v>
      </c>
    </row>
    <row r="2423" spans="1:10" ht="18" customHeight="1" x14ac:dyDescent="0.3">
      <c r="A2423" s="13">
        <v>132266</v>
      </c>
      <c r="B2423" s="14" t="s">
        <v>9414</v>
      </c>
      <c r="C2423" s="13">
        <v>2100</v>
      </c>
      <c r="D2423" s="14" t="s">
        <v>225</v>
      </c>
      <c r="E2423" s="17">
        <v>10303.31</v>
      </c>
      <c r="F2423" s="17">
        <v>7930.44</v>
      </c>
      <c r="G2423" s="17">
        <v>12017.82</v>
      </c>
      <c r="H2423" s="17">
        <v>14473.52</v>
      </c>
      <c r="I2423" s="17">
        <f t="shared" si="37"/>
        <v>44725.09</v>
      </c>
      <c r="J2423" s="17">
        <v>135789.95000000001</v>
      </c>
    </row>
    <row r="2424" spans="1:10" ht="18" customHeight="1" x14ac:dyDescent="0.3">
      <c r="A2424" s="13">
        <v>132274</v>
      </c>
      <c r="B2424" s="14" t="s">
        <v>6438</v>
      </c>
      <c r="C2424" s="13">
        <v>3920</v>
      </c>
      <c r="D2424" s="14" t="s">
        <v>1440</v>
      </c>
      <c r="E2424" s="17">
        <v>16341.03</v>
      </c>
      <c r="F2424" s="17">
        <v>12012.29</v>
      </c>
      <c r="G2424" s="17">
        <v>10373.280000000001</v>
      </c>
      <c r="H2424" s="17">
        <v>609.52</v>
      </c>
      <c r="I2424" s="17">
        <f t="shared" si="37"/>
        <v>39336.119999999995</v>
      </c>
      <c r="J2424" s="17">
        <v>187733.33</v>
      </c>
    </row>
    <row r="2425" spans="1:10" ht="18" customHeight="1" x14ac:dyDescent="0.3">
      <c r="A2425" s="13">
        <v>132282</v>
      </c>
      <c r="B2425" s="14" t="s">
        <v>9415</v>
      </c>
      <c r="C2425" s="13">
        <v>2000</v>
      </c>
      <c r="D2425" s="14" t="s">
        <v>225</v>
      </c>
      <c r="E2425" s="17">
        <v>12941.97</v>
      </c>
      <c r="F2425" s="17">
        <v>7813.82</v>
      </c>
      <c r="G2425" s="17">
        <v>15559.92</v>
      </c>
      <c r="H2425" s="17">
        <v>16050.77</v>
      </c>
      <c r="I2425" s="17">
        <f t="shared" si="37"/>
        <v>52366.479999999996</v>
      </c>
      <c r="J2425" s="17">
        <v>158582.39000000001</v>
      </c>
    </row>
    <row r="2426" spans="1:10" ht="18" customHeight="1" x14ac:dyDescent="0.3">
      <c r="A2426" s="13">
        <v>132291</v>
      </c>
      <c r="B2426" s="14" t="s">
        <v>6442</v>
      </c>
      <c r="C2426" s="13">
        <v>3970</v>
      </c>
      <c r="D2426" s="14" t="s">
        <v>848</v>
      </c>
      <c r="E2426" s="17">
        <v>4146.45</v>
      </c>
      <c r="F2426" s="17">
        <v>3032.23</v>
      </c>
      <c r="G2426" s="17">
        <v>1518.04</v>
      </c>
      <c r="H2426" s="17">
        <v>711.11</v>
      </c>
      <c r="I2426" s="17">
        <f t="shared" si="37"/>
        <v>9407.8300000000017</v>
      </c>
      <c r="J2426" s="17">
        <v>91167.24</v>
      </c>
    </row>
    <row r="2427" spans="1:10" ht="18" customHeight="1" x14ac:dyDescent="0.3">
      <c r="A2427" s="13">
        <v>132308</v>
      </c>
      <c r="B2427" s="14" t="s">
        <v>8672</v>
      </c>
      <c r="C2427" s="13">
        <v>3010</v>
      </c>
      <c r="D2427" s="14" t="s">
        <v>215</v>
      </c>
      <c r="E2427" s="17">
        <v>8292.91</v>
      </c>
      <c r="F2427" s="17">
        <v>7230.7</v>
      </c>
      <c r="G2427" s="17">
        <v>7969.71</v>
      </c>
      <c r="H2427" s="17">
        <v>6806.34</v>
      </c>
      <c r="I2427" s="17">
        <f t="shared" si="37"/>
        <v>30299.66</v>
      </c>
      <c r="J2427" s="17">
        <v>107751.81</v>
      </c>
    </row>
    <row r="2428" spans="1:10" ht="18" customHeight="1" x14ac:dyDescent="0.3">
      <c r="A2428" s="13">
        <v>132316</v>
      </c>
      <c r="B2428" s="14" t="s">
        <v>6445</v>
      </c>
      <c r="C2428" s="13">
        <v>8000</v>
      </c>
      <c r="D2428" s="14" t="s">
        <v>877</v>
      </c>
      <c r="E2428" s="17">
        <v>11434.16</v>
      </c>
      <c r="F2428" s="17">
        <v>9563.18</v>
      </c>
      <c r="G2428" s="17">
        <v>4807.13</v>
      </c>
      <c r="H2428" s="17">
        <v>3758.72</v>
      </c>
      <c r="I2428" s="17">
        <f t="shared" si="37"/>
        <v>29563.190000000002</v>
      </c>
      <c r="J2428" s="17">
        <v>181882.97</v>
      </c>
    </row>
    <row r="2429" spans="1:10" ht="18" customHeight="1" x14ac:dyDescent="0.3">
      <c r="A2429" s="13">
        <v>132324</v>
      </c>
      <c r="B2429" s="14" t="s">
        <v>9416</v>
      </c>
      <c r="C2429" s="13">
        <v>2060</v>
      </c>
      <c r="D2429" s="14" t="s">
        <v>225</v>
      </c>
      <c r="E2429" s="17">
        <v>7681.68</v>
      </c>
      <c r="F2429" s="17">
        <v>6880.82</v>
      </c>
      <c r="G2429" s="17">
        <v>9420.9</v>
      </c>
      <c r="H2429" s="17">
        <v>9767.4</v>
      </c>
      <c r="I2429" s="17">
        <f t="shared" si="37"/>
        <v>33750.800000000003</v>
      </c>
      <c r="J2429" s="17">
        <v>97248.51</v>
      </c>
    </row>
    <row r="2430" spans="1:10" ht="18" customHeight="1" x14ac:dyDescent="0.3">
      <c r="A2430" s="13">
        <v>132332</v>
      </c>
      <c r="B2430" s="14" t="s">
        <v>6449</v>
      </c>
      <c r="C2430" s="13">
        <v>2960</v>
      </c>
      <c r="D2430" s="14" t="s">
        <v>268</v>
      </c>
      <c r="E2430" s="17">
        <v>4774.7</v>
      </c>
      <c r="F2430" s="17">
        <v>4431.72</v>
      </c>
      <c r="G2430" s="17">
        <v>2277.06</v>
      </c>
      <c r="H2430" s="17">
        <v>406.34</v>
      </c>
      <c r="I2430" s="17">
        <f t="shared" si="37"/>
        <v>11889.82</v>
      </c>
      <c r="J2430" s="17">
        <v>79955.25</v>
      </c>
    </row>
    <row r="2431" spans="1:10" ht="18" customHeight="1" x14ac:dyDescent="0.3">
      <c r="A2431" s="13">
        <v>132365</v>
      </c>
      <c r="B2431" s="14" t="s">
        <v>8888</v>
      </c>
      <c r="C2431" s="13">
        <v>1180</v>
      </c>
      <c r="D2431" s="14" t="s">
        <v>109</v>
      </c>
      <c r="E2431" s="17">
        <v>3769.5</v>
      </c>
      <c r="F2431" s="17">
        <v>699.74</v>
      </c>
      <c r="G2431" s="17">
        <v>6851.56</v>
      </c>
      <c r="H2431" s="17">
        <v>7103.57</v>
      </c>
      <c r="I2431" s="17">
        <f t="shared" si="37"/>
        <v>18424.37</v>
      </c>
      <c r="J2431" s="17">
        <v>56536.04</v>
      </c>
    </row>
    <row r="2434" spans="1:1" ht="18" customHeight="1" x14ac:dyDescent="0.25">
      <c r="A2434" s="15" t="s">
        <v>9417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18A5-501C-4A72-98B9-F897B500BDD3}">
  <dimension ref="A1:J953"/>
  <sheetViews>
    <sheetView zoomScale="99" zoomScaleNormal="99" workbookViewId="0"/>
  </sheetViews>
  <sheetFormatPr defaultRowHeight="15" x14ac:dyDescent="0.25"/>
  <cols>
    <col min="1" max="1" width="17.7109375" customWidth="1"/>
    <col min="2" max="2" width="25.5703125" customWidth="1"/>
    <col min="3" max="3" width="13.28515625" customWidth="1"/>
    <col min="4" max="4" width="16.5703125" style="4" customWidth="1"/>
    <col min="5" max="5" width="17.42578125" style="9" customWidth="1"/>
    <col min="6" max="6" width="14.42578125" style="5" customWidth="1"/>
    <col min="7" max="7" width="10.28515625" style="9" customWidth="1"/>
    <col min="8" max="8" width="11.5703125" style="9" customWidth="1"/>
    <col min="9" max="9" width="13.7109375" style="5" customWidth="1"/>
    <col min="10" max="10" width="24.28515625" style="5" customWidth="1"/>
  </cols>
  <sheetData>
    <row r="1" spans="1:10" ht="18" customHeight="1" x14ac:dyDescent="0.3">
      <c r="A1" s="10" t="s">
        <v>9718</v>
      </c>
    </row>
    <row r="2" spans="1:10" ht="18" customHeight="1" x14ac:dyDescent="0.25">
      <c r="A2" s="16" t="s">
        <v>9711</v>
      </c>
    </row>
    <row r="4" spans="1:10" ht="49.5" x14ac:dyDescent="0.25">
      <c r="A4" s="11" t="s">
        <v>7858</v>
      </c>
      <c r="B4" s="11" t="s">
        <v>7859</v>
      </c>
      <c r="C4" s="11" t="s">
        <v>7860</v>
      </c>
      <c r="D4" s="18" t="s">
        <v>9716</v>
      </c>
      <c r="E4" s="11" t="s">
        <v>7861</v>
      </c>
      <c r="F4" s="18" t="s">
        <v>9712</v>
      </c>
      <c r="G4" s="11" t="s">
        <v>7862</v>
      </c>
      <c r="H4" s="11" t="s">
        <v>7863</v>
      </c>
      <c r="I4" s="18" t="s">
        <v>9713</v>
      </c>
      <c r="J4" s="18" t="s">
        <v>9714</v>
      </c>
    </row>
    <row r="5" spans="1:10" ht="16.5" x14ac:dyDescent="0.3">
      <c r="A5" s="13">
        <v>28514</v>
      </c>
      <c r="B5" s="14" t="s">
        <v>6592</v>
      </c>
      <c r="C5" s="13">
        <v>2018</v>
      </c>
      <c r="D5" s="14" t="s">
        <v>225</v>
      </c>
      <c r="E5" s="17">
        <v>30154.49</v>
      </c>
      <c r="F5" s="17">
        <v>33412.800000000003</v>
      </c>
      <c r="G5" s="17">
        <v>16487.97</v>
      </c>
      <c r="H5" s="17">
        <v>13450.98</v>
      </c>
      <c r="I5" s="17">
        <f>SUM(E5:H5)</f>
        <v>93506.240000000005</v>
      </c>
      <c r="J5" s="17">
        <v>545260.05000000005</v>
      </c>
    </row>
    <row r="6" spans="1:10" ht="16.5" x14ac:dyDescent="0.3">
      <c r="A6" s="13">
        <v>28589</v>
      </c>
      <c r="B6" s="14" t="s">
        <v>6596</v>
      </c>
      <c r="C6" s="13">
        <v>2060</v>
      </c>
      <c r="D6" s="14" t="s">
        <v>225</v>
      </c>
      <c r="E6" s="17">
        <v>29114.68</v>
      </c>
      <c r="F6" s="17">
        <v>23882.3</v>
      </c>
      <c r="G6" s="17">
        <v>32769.85</v>
      </c>
      <c r="H6" s="17">
        <v>11077.27</v>
      </c>
      <c r="I6" s="17">
        <f t="shared" ref="I6:I69" si="0">SUM(E6:H6)</f>
        <v>96844.099999999991</v>
      </c>
      <c r="J6" s="17">
        <v>707608.04</v>
      </c>
    </row>
    <row r="7" spans="1:10" ht="33" x14ac:dyDescent="0.3">
      <c r="A7" s="13">
        <v>28613</v>
      </c>
      <c r="B7" s="14" t="s">
        <v>6598</v>
      </c>
      <c r="C7" s="13">
        <v>2020</v>
      </c>
      <c r="D7" s="14" t="s">
        <v>225</v>
      </c>
      <c r="E7" s="17">
        <v>44052.11</v>
      </c>
      <c r="F7" s="17">
        <v>37604.74</v>
      </c>
      <c r="G7" s="17">
        <v>46990.73</v>
      </c>
      <c r="H7" s="17">
        <v>17325.89</v>
      </c>
      <c r="I7" s="17">
        <f t="shared" si="0"/>
        <v>145973.47000000003</v>
      </c>
      <c r="J7" s="17">
        <v>410388.94</v>
      </c>
    </row>
    <row r="8" spans="1:10" ht="33" x14ac:dyDescent="0.3">
      <c r="A8" s="13">
        <v>28639</v>
      </c>
      <c r="B8" s="14" t="s">
        <v>6599</v>
      </c>
      <c r="C8" s="13">
        <v>2018</v>
      </c>
      <c r="D8" s="14" t="s">
        <v>225</v>
      </c>
      <c r="E8" s="17">
        <v>57969.41</v>
      </c>
      <c r="F8" s="17">
        <v>45858.51</v>
      </c>
      <c r="G8" s="17">
        <v>76566.039999999994</v>
      </c>
      <c r="H8" s="17">
        <v>23258.79</v>
      </c>
      <c r="I8" s="17">
        <f t="shared" si="0"/>
        <v>203652.75000000003</v>
      </c>
      <c r="J8" s="17">
        <v>897975.03</v>
      </c>
    </row>
    <row r="9" spans="1:10" ht="16.5" x14ac:dyDescent="0.3">
      <c r="A9" s="13">
        <v>28721</v>
      </c>
      <c r="B9" s="14" t="s">
        <v>6601</v>
      </c>
      <c r="C9" s="13">
        <v>2000</v>
      </c>
      <c r="D9" s="14" t="s">
        <v>225</v>
      </c>
      <c r="E9" s="17">
        <v>43542.04</v>
      </c>
      <c r="F9" s="17">
        <v>38682.61</v>
      </c>
      <c r="G9" s="17">
        <v>49876.13</v>
      </c>
      <c r="H9" s="17">
        <v>20030.71</v>
      </c>
      <c r="I9" s="17">
        <f t="shared" si="0"/>
        <v>152131.49</v>
      </c>
      <c r="J9" s="17">
        <v>912518.25</v>
      </c>
    </row>
    <row r="10" spans="1:10" ht="16.5" x14ac:dyDescent="0.3">
      <c r="A10" s="13">
        <v>28845</v>
      </c>
      <c r="B10" s="14" t="s">
        <v>6603</v>
      </c>
      <c r="C10" s="13">
        <v>2000</v>
      </c>
      <c r="D10" s="14" t="s">
        <v>225</v>
      </c>
      <c r="E10" s="17">
        <v>96572.36</v>
      </c>
      <c r="F10" s="17">
        <v>85504.44</v>
      </c>
      <c r="G10" s="17">
        <v>124278.13</v>
      </c>
      <c r="H10" s="17">
        <v>39395.050000000003</v>
      </c>
      <c r="I10" s="17">
        <f t="shared" si="0"/>
        <v>345749.98</v>
      </c>
      <c r="J10" s="17">
        <v>640401.52</v>
      </c>
    </row>
    <row r="11" spans="1:10" ht="33" x14ac:dyDescent="0.3">
      <c r="A11" s="13">
        <v>28852</v>
      </c>
      <c r="B11" s="14" t="s">
        <v>6604</v>
      </c>
      <c r="C11" s="13">
        <v>2000</v>
      </c>
      <c r="D11" s="14" t="s">
        <v>225</v>
      </c>
      <c r="E11" s="17">
        <v>13127.6</v>
      </c>
      <c r="F11" s="17">
        <v>15809.41</v>
      </c>
      <c r="G11" s="17">
        <v>29060.06</v>
      </c>
      <c r="H11" s="17">
        <v>13992.35</v>
      </c>
      <c r="I11" s="17">
        <f t="shared" si="0"/>
        <v>71989.420000000013</v>
      </c>
      <c r="J11" s="17">
        <v>373631.13</v>
      </c>
    </row>
    <row r="12" spans="1:10" ht="16.5" x14ac:dyDescent="0.3">
      <c r="A12" s="13">
        <v>28878</v>
      </c>
      <c r="B12" s="14" t="s">
        <v>9418</v>
      </c>
      <c r="C12" s="13">
        <v>2018</v>
      </c>
      <c r="D12" s="14" t="s">
        <v>225</v>
      </c>
      <c r="E12" s="17">
        <v>16117.05</v>
      </c>
      <c r="F12" s="17">
        <v>19398.22</v>
      </c>
      <c r="G12" s="17">
        <v>32306.06</v>
      </c>
      <c r="H12" s="17">
        <v>8937.4699999999993</v>
      </c>
      <c r="I12" s="17">
        <f t="shared" si="0"/>
        <v>76758.8</v>
      </c>
      <c r="J12" s="17">
        <v>296858.21999999997</v>
      </c>
    </row>
    <row r="13" spans="1:10" ht="16.5" x14ac:dyDescent="0.3">
      <c r="A13" s="13">
        <v>28951</v>
      </c>
      <c r="B13" s="14" t="s">
        <v>6607</v>
      </c>
      <c r="C13" s="13">
        <v>2018</v>
      </c>
      <c r="D13" s="14" t="s">
        <v>225</v>
      </c>
      <c r="E13" s="17">
        <v>3509.35</v>
      </c>
      <c r="F13" s="17">
        <v>1457.6</v>
      </c>
      <c r="G13" s="17">
        <v>12238.81</v>
      </c>
      <c r="H13" s="17">
        <v>1457.53</v>
      </c>
      <c r="I13" s="17">
        <f t="shared" si="0"/>
        <v>18663.289999999997</v>
      </c>
      <c r="J13" s="17">
        <v>124758.08</v>
      </c>
    </row>
    <row r="14" spans="1:10" ht="33" x14ac:dyDescent="0.3">
      <c r="A14" s="13">
        <v>29017</v>
      </c>
      <c r="B14" s="14" t="s">
        <v>6608</v>
      </c>
      <c r="C14" s="13">
        <v>2020</v>
      </c>
      <c r="D14" s="14" t="s">
        <v>225</v>
      </c>
      <c r="E14" s="17">
        <v>16752.21</v>
      </c>
      <c r="F14" s="17">
        <v>14300.39</v>
      </c>
      <c r="G14" s="17">
        <v>23083.16</v>
      </c>
      <c r="H14" s="17">
        <v>6588.71</v>
      </c>
      <c r="I14" s="17">
        <f t="shared" si="0"/>
        <v>60724.469999999994</v>
      </c>
      <c r="J14" s="17">
        <v>148231.44</v>
      </c>
    </row>
    <row r="15" spans="1:10" ht="33" x14ac:dyDescent="0.3">
      <c r="A15" s="13">
        <v>29041</v>
      </c>
      <c r="B15" s="14" t="s">
        <v>9419</v>
      </c>
      <c r="C15" s="13">
        <v>2018</v>
      </c>
      <c r="D15" s="14" t="s">
        <v>225</v>
      </c>
      <c r="E15" s="17">
        <v>7408.64</v>
      </c>
      <c r="F15" s="17">
        <v>8297.1299999999992</v>
      </c>
      <c r="G15" s="17">
        <v>16318.42</v>
      </c>
      <c r="H15" s="17">
        <v>4514.49</v>
      </c>
      <c r="I15" s="17">
        <f t="shared" si="0"/>
        <v>36538.68</v>
      </c>
      <c r="J15" s="17">
        <v>245172.51</v>
      </c>
    </row>
    <row r="16" spans="1:10" ht="33" x14ac:dyDescent="0.3">
      <c r="A16" s="13">
        <v>29058</v>
      </c>
      <c r="B16" s="14" t="s">
        <v>6610</v>
      </c>
      <c r="C16" s="13">
        <v>2018</v>
      </c>
      <c r="D16" s="14" t="s">
        <v>225</v>
      </c>
      <c r="E16" s="17">
        <v>5329.02</v>
      </c>
      <c r="F16" s="17">
        <v>8633.51</v>
      </c>
      <c r="G16" s="17">
        <v>6389.09</v>
      </c>
      <c r="H16" s="17">
        <v>5330.41</v>
      </c>
      <c r="I16" s="17">
        <f t="shared" si="0"/>
        <v>25682.030000000002</v>
      </c>
      <c r="J16" s="17">
        <v>191713.28</v>
      </c>
    </row>
    <row r="17" spans="1:10" ht="49.5" x14ac:dyDescent="0.3">
      <c r="A17" s="13">
        <v>29231</v>
      </c>
      <c r="B17" s="14" t="s">
        <v>9420</v>
      </c>
      <c r="C17" s="13">
        <v>2018</v>
      </c>
      <c r="D17" s="14" t="s">
        <v>225</v>
      </c>
      <c r="E17" s="17">
        <v>6498.81</v>
      </c>
      <c r="F17" s="17">
        <v>8409.26</v>
      </c>
      <c r="G17" s="17">
        <v>17200.490000000002</v>
      </c>
      <c r="H17" s="17">
        <v>4664.1099999999997</v>
      </c>
      <c r="I17" s="17">
        <f t="shared" si="0"/>
        <v>36772.67</v>
      </c>
      <c r="J17" s="17">
        <v>402773.38</v>
      </c>
    </row>
    <row r="18" spans="1:10" ht="33" x14ac:dyDescent="0.3">
      <c r="A18" s="13">
        <v>29281</v>
      </c>
      <c r="B18" s="14" t="s">
        <v>9421</v>
      </c>
      <c r="C18" s="13">
        <v>2000</v>
      </c>
      <c r="D18" s="14" t="s">
        <v>225</v>
      </c>
      <c r="E18" s="17">
        <v>1169.78</v>
      </c>
      <c r="F18" s="17">
        <v>1121.23</v>
      </c>
      <c r="G18" s="17">
        <v>4121.99</v>
      </c>
      <c r="H18" s="17">
        <v>1207.67</v>
      </c>
      <c r="I18" s="17">
        <f t="shared" si="0"/>
        <v>7620.67</v>
      </c>
      <c r="J18" s="17">
        <v>378468.3</v>
      </c>
    </row>
    <row r="19" spans="1:10" ht="33" x14ac:dyDescent="0.3">
      <c r="A19" s="13">
        <v>29306</v>
      </c>
      <c r="B19" s="14" t="s">
        <v>6657</v>
      </c>
      <c r="C19" s="13">
        <v>2050</v>
      </c>
      <c r="D19" s="14" t="s">
        <v>225</v>
      </c>
      <c r="E19" s="17">
        <v>26515.15</v>
      </c>
      <c r="F19" s="17">
        <v>29264.23</v>
      </c>
      <c r="G19" s="17">
        <v>29678.36</v>
      </c>
      <c r="H19" s="17">
        <v>15491.53</v>
      </c>
      <c r="I19" s="17">
        <f t="shared" si="0"/>
        <v>100949.27</v>
      </c>
      <c r="J19" s="17">
        <v>144881.03</v>
      </c>
    </row>
    <row r="20" spans="1:10" ht="33" x14ac:dyDescent="0.3">
      <c r="A20" s="13">
        <v>29331</v>
      </c>
      <c r="B20" s="14" t="s">
        <v>9422</v>
      </c>
      <c r="C20" s="13">
        <v>2060</v>
      </c>
      <c r="D20" s="14" t="s">
        <v>225</v>
      </c>
      <c r="E20" s="17">
        <v>10159.9</v>
      </c>
      <c r="F20" s="17">
        <v>8672.92</v>
      </c>
      <c r="G20" s="17">
        <v>14444</v>
      </c>
      <c r="H20" s="17">
        <v>3995.93</v>
      </c>
      <c r="I20" s="17">
        <f t="shared" si="0"/>
        <v>37272.75</v>
      </c>
      <c r="J20" s="17">
        <v>249638.74</v>
      </c>
    </row>
    <row r="21" spans="1:10" ht="16.5" x14ac:dyDescent="0.3">
      <c r="A21" s="13">
        <v>29348</v>
      </c>
      <c r="B21" s="14" t="s">
        <v>6660</v>
      </c>
      <c r="C21" s="13">
        <v>2018</v>
      </c>
      <c r="D21" s="14" t="s">
        <v>225</v>
      </c>
      <c r="E21" s="17">
        <v>44672.56</v>
      </c>
      <c r="F21" s="17">
        <v>30609.71</v>
      </c>
      <c r="G21" s="17">
        <v>63509.53</v>
      </c>
      <c r="H21" s="17">
        <v>17569.91</v>
      </c>
      <c r="I21" s="17">
        <f t="shared" si="0"/>
        <v>156361.71</v>
      </c>
      <c r="J21" s="17">
        <v>772767.69</v>
      </c>
    </row>
    <row r="22" spans="1:10" ht="33" x14ac:dyDescent="0.3">
      <c r="A22" s="13">
        <v>29421</v>
      </c>
      <c r="B22" s="14" t="s">
        <v>9423</v>
      </c>
      <c r="C22" s="13">
        <v>2000</v>
      </c>
      <c r="D22" s="14" t="s">
        <v>225</v>
      </c>
      <c r="E22" s="17">
        <v>8318.48</v>
      </c>
      <c r="F22" s="17">
        <v>10091.11</v>
      </c>
      <c r="G22" s="17">
        <v>13602.58</v>
      </c>
      <c r="H22" s="17">
        <v>9369.8700000000008</v>
      </c>
      <c r="I22" s="17">
        <f t="shared" si="0"/>
        <v>41382.04</v>
      </c>
      <c r="J22" s="17">
        <v>128936.48</v>
      </c>
    </row>
    <row r="23" spans="1:10" ht="33" x14ac:dyDescent="0.3">
      <c r="A23" s="13">
        <v>29439</v>
      </c>
      <c r="B23" s="14" t="s">
        <v>6662</v>
      </c>
      <c r="C23" s="13">
        <v>2018</v>
      </c>
      <c r="D23" s="14" t="s">
        <v>225</v>
      </c>
      <c r="E23" s="17">
        <v>1689.69</v>
      </c>
      <c r="F23" s="17">
        <v>1121.23</v>
      </c>
      <c r="G23" s="17">
        <v>6284.79</v>
      </c>
      <c r="H23" s="17">
        <v>916.16</v>
      </c>
      <c r="I23" s="17">
        <f t="shared" si="0"/>
        <v>10011.869999999999</v>
      </c>
      <c r="J23" s="17">
        <v>484359.88</v>
      </c>
    </row>
    <row r="24" spans="1:10" ht="33" x14ac:dyDescent="0.3">
      <c r="A24" s="13">
        <v>29447</v>
      </c>
      <c r="B24" s="14" t="s">
        <v>9424</v>
      </c>
      <c r="C24" s="13">
        <v>2140</v>
      </c>
      <c r="D24" s="14" t="s">
        <v>225</v>
      </c>
      <c r="E24" s="17">
        <v>48085.05</v>
      </c>
      <c r="F24" s="17">
        <v>41047.43</v>
      </c>
      <c r="G24" s="17">
        <v>68360.95</v>
      </c>
      <c r="H24" s="17">
        <v>18912.060000000001</v>
      </c>
      <c r="I24" s="17">
        <f t="shared" si="0"/>
        <v>176405.49</v>
      </c>
      <c r="J24" s="17">
        <v>428475.97</v>
      </c>
    </row>
    <row r="25" spans="1:10" ht="16.5" x14ac:dyDescent="0.3">
      <c r="A25" s="13">
        <v>29454</v>
      </c>
      <c r="B25" s="14" t="s">
        <v>6664</v>
      </c>
      <c r="C25" s="13">
        <v>2370</v>
      </c>
      <c r="D25" s="14" t="s">
        <v>359</v>
      </c>
      <c r="E25" s="17">
        <v>14817.29</v>
      </c>
      <c r="F25" s="17">
        <v>15360.92</v>
      </c>
      <c r="G25" s="17">
        <v>5358.59</v>
      </c>
      <c r="H25" s="17">
        <v>832.87</v>
      </c>
      <c r="I25" s="17">
        <f t="shared" si="0"/>
        <v>36369.670000000006</v>
      </c>
      <c r="J25" s="17">
        <v>841390.16</v>
      </c>
    </row>
    <row r="26" spans="1:10" ht="49.5" x14ac:dyDescent="0.3">
      <c r="A26" s="13">
        <v>29521</v>
      </c>
      <c r="B26" s="14" t="s">
        <v>9425</v>
      </c>
      <c r="C26" s="13">
        <v>2600</v>
      </c>
      <c r="D26" s="14" t="s">
        <v>225</v>
      </c>
      <c r="E26" s="17">
        <v>4809.12</v>
      </c>
      <c r="F26" s="17">
        <v>4933.43</v>
      </c>
      <c r="G26" s="17">
        <v>3297.59</v>
      </c>
      <c r="H26" s="17">
        <v>2207.12</v>
      </c>
      <c r="I26" s="17">
        <f t="shared" si="0"/>
        <v>15247.259999999998</v>
      </c>
      <c r="J26" s="17">
        <v>1148792.7</v>
      </c>
    </row>
    <row r="27" spans="1:10" ht="33" x14ac:dyDescent="0.3">
      <c r="A27" s="13">
        <v>29553</v>
      </c>
      <c r="B27" s="14" t="s">
        <v>9426</v>
      </c>
      <c r="C27" s="13">
        <v>2000</v>
      </c>
      <c r="D27" s="14" t="s">
        <v>225</v>
      </c>
      <c r="E27" s="17">
        <v>1299.76</v>
      </c>
      <c r="F27" s="17">
        <v>4597.0600000000004</v>
      </c>
      <c r="G27" s="17">
        <v>2473.19</v>
      </c>
      <c r="H27" s="17">
        <v>3831.23</v>
      </c>
      <c r="I27" s="17">
        <f t="shared" si="0"/>
        <v>12201.24</v>
      </c>
      <c r="J27" s="17">
        <v>521803.57</v>
      </c>
    </row>
    <row r="28" spans="1:10" ht="16.5" x14ac:dyDescent="0.3">
      <c r="A28" s="13">
        <v>29751</v>
      </c>
      <c r="B28" s="14" t="s">
        <v>6668</v>
      </c>
      <c r="C28" s="13">
        <v>2140</v>
      </c>
      <c r="D28" s="14" t="s">
        <v>225</v>
      </c>
      <c r="E28" s="17">
        <v>14037.43</v>
      </c>
      <c r="F28" s="17">
        <v>24891.41</v>
      </c>
      <c r="G28" s="17">
        <v>28647.86</v>
      </c>
      <c r="H28" s="17">
        <v>21718.37</v>
      </c>
      <c r="I28" s="17">
        <f t="shared" si="0"/>
        <v>89295.069999999992</v>
      </c>
      <c r="J28" s="17">
        <v>1969441.76</v>
      </c>
    </row>
    <row r="29" spans="1:10" ht="33" x14ac:dyDescent="0.3">
      <c r="A29" s="13">
        <v>29777</v>
      </c>
      <c r="B29" s="14" t="s">
        <v>6669</v>
      </c>
      <c r="C29" s="13">
        <v>2880</v>
      </c>
      <c r="D29" s="14" t="s">
        <v>483</v>
      </c>
      <c r="E29" s="17">
        <v>7538.62</v>
      </c>
      <c r="F29" s="17">
        <v>8297.1299999999992</v>
      </c>
      <c r="G29" s="17">
        <v>3091.49</v>
      </c>
      <c r="H29" s="17">
        <v>1207.67</v>
      </c>
      <c r="I29" s="17">
        <f t="shared" si="0"/>
        <v>20134.909999999996</v>
      </c>
      <c r="J29" s="17">
        <v>125597.6</v>
      </c>
    </row>
    <row r="30" spans="1:10" ht="33" x14ac:dyDescent="0.3">
      <c r="A30" s="13">
        <v>29785</v>
      </c>
      <c r="B30" s="14" t="s">
        <v>9427</v>
      </c>
      <c r="C30" s="13">
        <v>2880</v>
      </c>
      <c r="D30" s="14" t="s">
        <v>483</v>
      </c>
      <c r="E30" s="17">
        <v>6108.88</v>
      </c>
      <c r="F30" s="17">
        <v>6278.91</v>
      </c>
      <c r="G30" s="17">
        <v>4534.1899999999996</v>
      </c>
      <c r="H30" s="17">
        <v>1665.75</v>
      </c>
      <c r="I30" s="17">
        <f t="shared" si="0"/>
        <v>18587.73</v>
      </c>
      <c r="J30" s="17">
        <v>260360.39</v>
      </c>
    </row>
    <row r="31" spans="1:10" ht="16.5" x14ac:dyDescent="0.3">
      <c r="A31" s="13">
        <v>29793</v>
      </c>
      <c r="B31" s="14" t="s">
        <v>6643</v>
      </c>
      <c r="C31" s="13">
        <v>2150</v>
      </c>
      <c r="D31" s="14" t="s">
        <v>2286</v>
      </c>
      <c r="E31" s="17">
        <v>29244.65</v>
      </c>
      <c r="F31" s="17">
        <v>28367.24</v>
      </c>
      <c r="G31" s="17">
        <v>28029.56</v>
      </c>
      <c r="H31" s="17">
        <v>18281.669999999998</v>
      </c>
      <c r="I31" s="17">
        <f t="shared" si="0"/>
        <v>103923.12</v>
      </c>
      <c r="J31" s="17">
        <v>182402.36</v>
      </c>
    </row>
    <row r="32" spans="1:10" ht="16.5" x14ac:dyDescent="0.3">
      <c r="A32" s="13">
        <v>29827</v>
      </c>
      <c r="B32" s="14" t="s">
        <v>6673</v>
      </c>
      <c r="C32" s="13">
        <v>2930</v>
      </c>
      <c r="D32" s="14" t="s">
        <v>274</v>
      </c>
      <c r="E32" s="17">
        <v>11957.81</v>
      </c>
      <c r="F32" s="17">
        <v>14351.8</v>
      </c>
      <c r="G32" s="17">
        <v>4121.99</v>
      </c>
      <c r="H32" s="17">
        <v>2873.42</v>
      </c>
      <c r="I32" s="17">
        <f t="shared" si="0"/>
        <v>33305.019999999997</v>
      </c>
      <c r="J32" s="17">
        <v>358616.28</v>
      </c>
    </row>
    <row r="33" spans="1:10" ht="33" x14ac:dyDescent="0.3">
      <c r="A33" s="13">
        <v>29843</v>
      </c>
      <c r="B33" s="14" t="s">
        <v>9428</v>
      </c>
      <c r="C33" s="13">
        <v>2930</v>
      </c>
      <c r="D33" s="14" t="s">
        <v>274</v>
      </c>
      <c r="E33" s="17">
        <v>1949.64</v>
      </c>
      <c r="F33" s="17">
        <v>6615.28</v>
      </c>
      <c r="G33" s="17">
        <v>8243.98</v>
      </c>
      <c r="H33" s="17">
        <v>1207.67</v>
      </c>
      <c r="I33" s="17">
        <f t="shared" si="0"/>
        <v>18016.57</v>
      </c>
      <c r="J33" s="17">
        <v>513290.85</v>
      </c>
    </row>
    <row r="34" spans="1:10" ht="16.5" x14ac:dyDescent="0.3">
      <c r="A34" s="13">
        <v>29851</v>
      </c>
      <c r="B34" s="14" t="s">
        <v>6677</v>
      </c>
      <c r="C34" s="13">
        <v>2930</v>
      </c>
      <c r="D34" s="14" t="s">
        <v>274</v>
      </c>
      <c r="E34" s="17">
        <v>6498.81</v>
      </c>
      <c r="F34" s="17">
        <v>7063.78</v>
      </c>
      <c r="G34" s="17">
        <v>3297.59</v>
      </c>
      <c r="H34" s="17">
        <v>1499.18</v>
      </c>
      <c r="I34" s="17">
        <f t="shared" si="0"/>
        <v>18359.36</v>
      </c>
      <c r="J34" s="17">
        <v>580111.03</v>
      </c>
    </row>
    <row r="35" spans="1:10" ht="33" x14ac:dyDescent="0.3">
      <c r="A35" s="13">
        <v>29868</v>
      </c>
      <c r="B35" s="14" t="s">
        <v>9429</v>
      </c>
      <c r="C35" s="13">
        <v>2930</v>
      </c>
      <c r="D35" s="14" t="s">
        <v>274</v>
      </c>
      <c r="E35" s="17">
        <v>4809.12</v>
      </c>
      <c r="F35" s="17">
        <v>8185.01</v>
      </c>
      <c r="G35" s="17">
        <v>4328.09</v>
      </c>
      <c r="H35" s="17">
        <v>2082.19</v>
      </c>
      <c r="I35" s="17">
        <f t="shared" si="0"/>
        <v>19404.41</v>
      </c>
      <c r="J35" s="17">
        <v>211396.17</v>
      </c>
    </row>
    <row r="36" spans="1:10" ht="33" x14ac:dyDescent="0.3">
      <c r="A36" s="13">
        <v>29876</v>
      </c>
      <c r="B36" s="14" t="s">
        <v>9430</v>
      </c>
      <c r="C36" s="13">
        <v>2930</v>
      </c>
      <c r="D36" s="14" t="s">
        <v>274</v>
      </c>
      <c r="E36" s="17">
        <v>3509.35</v>
      </c>
      <c r="F36" s="17">
        <v>4372.8100000000004</v>
      </c>
      <c r="G36" s="17">
        <v>2060.9899999999998</v>
      </c>
      <c r="H36" s="17">
        <v>957.8</v>
      </c>
      <c r="I36" s="17">
        <f t="shared" si="0"/>
        <v>10900.949999999999</v>
      </c>
      <c r="J36" s="17">
        <v>167686.96</v>
      </c>
    </row>
    <row r="37" spans="1:10" ht="16.5" x14ac:dyDescent="0.3">
      <c r="A37" s="13">
        <v>29901</v>
      </c>
      <c r="B37" s="14" t="s">
        <v>6681</v>
      </c>
      <c r="C37" s="13">
        <v>2100</v>
      </c>
      <c r="D37" s="14" t="s">
        <v>225</v>
      </c>
      <c r="E37" s="17">
        <v>37537.360000000001</v>
      </c>
      <c r="F37" s="17">
        <v>32043.47</v>
      </c>
      <c r="G37" s="17">
        <v>53365.65</v>
      </c>
      <c r="H37" s="17">
        <v>14763.61</v>
      </c>
      <c r="I37" s="17">
        <f t="shared" si="0"/>
        <v>137710.09000000003</v>
      </c>
      <c r="J37" s="17">
        <v>193004.48</v>
      </c>
    </row>
    <row r="38" spans="1:10" ht="33" x14ac:dyDescent="0.3">
      <c r="A38" s="13">
        <v>29942</v>
      </c>
      <c r="B38" s="14" t="s">
        <v>6682</v>
      </c>
      <c r="C38" s="13">
        <v>2100</v>
      </c>
      <c r="D38" s="14" t="s">
        <v>225</v>
      </c>
      <c r="E38" s="17">
        <v>47831.26</v>
      </c>
      <c r="F38" s="17">
        <v>41378.449999999997</v>
      </c>
      <c r="G38" s="17">
        <v>47815.13</v>
      </c>
      <c r="H38" s="17">
        <v>19064.580000000002</v>
      </c>
      <c r="I38" s="17">
        <f t="shared" si="0"/>
        <v>156089.41999999998</v>
      </c>
      <c r="J38" s="17">
        <v>581906.92000000004</v>
      </c>
    </row>
    <row r="39" spans="1:10" ht="33" x14ac:dyDescent="0.3">
      <c r="A39" s="13">
        <v>29983</v>
      </c>
      <c r="B39" s="14" t="s">
        <v>9431</v>
      </c>
      <c r="C39" s="13">
        <v>2570</v>
      </c>
      <c r="D39" s="14" t="s">
        <v>441</v>
      </c>
      <c r="E39" s="17">
        <v>10008.17</v>
      </c>
      <c r="F39" s="17">
        <v>10091.11</v>
      </c>
      <c r="G39" s="17">
        <v>4946.3900000000003</v>
      </c>
      <c r="H39" s="17">
        <v>1290.96</v>
      </c>
      <c r="I39" s="17">
        <f t="shared" si="0"/>
        <v>26336.629999999997</v>
      </c>
      <c r="J39" s="17">
        <v>457510.37</v>
      </c>
    </row>
    <row r="40" spans="1:10" ht="16.5" x14ac:dyDescent="0.3">
      <c r="A40" s="13">
        <v>30007</v>
      </c>
      <c r="B40" s="14" t="s">
        <v>6684</v>
      </c>
      <c r="C40" s="13">
        <v>2180</v>
      </c>
      <c r="D40" s="14" t="s">
        <v>225</v>
      </c>
      <c r="E40" s="17">
        <v>2599.52</v>
      </c>
      <c r="F40" s="17">
        <v>4036.44</v>
      </c>
      <c r="G40" s="17">
        <v>3915.89</v>
      </c>
      <c r="H40" s="17">
        <v>1207.67</v>
      </c>
      <c r="I40" s="17">
        <f t="shared" si="0"/>
        <v>11759.52</v>
      </c>
      <c r="J40" s="17">
        <v>656648.16</v>
      </c>
    </row>
    <row r="41" spans="1:10" ht="16.5" x14ac:dyDescent="0.3">
      <c r="A41" s="13">
        <v>30015</v>
      </c>
      <c r="B41" s="14" t="s">
        <v>6685</v>
      </c>
      <c r="C41" s="13">
        <v>2180</v>
      </c>
      <c r="D41" s="14" t="s">
        <v>225</v>
      </c>
      <c r="E41" s="17">
        <v>17416.810000000001</v>
      </c>
      <c r="F41" s="17">
        <v>18051.88</v>
      </c>
      <c r="G41" s="17">
        <v>8037.88</v>
      </c>
      <c r="H41" s="17">
        <v>4539.18</v>
      </c>
      <c r="I41" s="17">
        <f t="shared" si="0"/>
        <v>48045.75</v>
      </c>
      <c r="J41" s="17">
        <v>421257.69</v>
      </c>
    </row>
    <row r="42" spans="1:10" ht="16.5" x14ac:dyDescent="0.3">
      <c r="A42" s="13">
        <v>30023</v>
      </c>
      <c r="B42" s="14" t="s">
        <v>6686</v>
      </c>
      <c r="C42" s="13">
        <v>2180</v>
      </c>
      <c r="D42" s="14" t="s">
        <v>225</v>
      </c>
      <c r="E42" s="17">
        <v>7018.71</v>
      </c>
      <c r="F42" s="17">
        <v>7848.64</v>
      </c>
      <c r="G42" s="17">
        <v>5770.79</v>
      </c>
      <c r="H42" s="17">
        <v>2415.34</v>
      </c>
      <c r="I42" s="17">
        <f t="shared" si="0"/>
        <v>23053.48</v>
      </c>
      <c r="J42" s="17">
        <v>524300.54</v>
      </c>
    </row>
    <row r="43" spans="1:10" ht="33" x14ac:dyDescent="0.3">
      <c r="A43" s="13">
        <v>30031</v>
      </c>
      <c r="B43" s="14" t="s">
        <v>6687</v>
      </c>
      <c r="C43" s="13">
        <v>2910</v>
      </c>
      <c r="D43" s="14" t="s">
        <v>299</v>
      </c>
      <c r="E43" s="17">
        <v>1819.66</v>
      </c>
      <c r="F43" s="17">
        <v>3475.82</v>
      </c>
      <c r="G43" s="17">
        <v>3091.49</v>
      </c>
      <c r="H43" s="17">
        <v>791.23</v>
      </c>
      <c r="I43" s="17">
        <f t="shared" si="0"/>
        <v>9178.2000000000007</v>
      </c>
      <c r="J43" s="17">
        <v>228693.97</v>
      </c>
    </row>
    <row r="44" spans="1:10" ht="16.5" x14ac:dyDescent="0.3">
      <c r="A44" s="13">
        <v>30049</v>
      </c>
      <c r="B44" s="14" t="s">
        <v>6688</v>
      </c>
      <c r="C44" s="13">
        <v>2910</v>
      </c>
      <c r="D44" s="14" t="s">
        <v>299</v>
      </c>
      <c r="E44" s="17">
        <v>4419.1899999999996</v>
      </c>
      <c r="F44" s="17">
        <v>6166.79</v>
      </c>
      <c r="G44" s="17">
        <v>3297.59</v>
      </c>
      <c r="H44" s="17">
        <v>1790.68</v>
      </c>
      <c r="I44" s="17">
        <f t="shared" si="0"/>
        <v>15674.25</v>
      </c>
      <c r="J44" s="17">
        <v>220948.08</v>
      </c>
    </row>
    <row r="45" spans="1:10" ht="33" x14ac:dyDescent="0.3">
      <c r="A45" s="13">
        <v>30056</v>
      </c>
      <c r="B45" s="14" t="s">
        <v>6689</v>
      </c>
      <c r="C45" s="13">
        <v>2910</v>
      </c>
      <c r="D45" s="14" t="s">
        <v>299</v>
      </c>
      <c r="E45" s="17">
        <v>11047.98</v>
      </c>
      <c r="F45" s="17">
        <v>10315.36</v>
      </c>
      <c r="G45" s="17">
        <v>3297.59</v>
      </c>
      <c r="H45" s="17">
        <v>2540.27</v>
      </c>
      <c r="I45" s="17">
        <f t="shared" si="0"/>
        <v>27201.200000000001</v>
      </c>
      <c r="J45" s="17">
        <v>97613.77</v>
      </c>
    </row>
    <row r="46" spans="1:10" ht="16.5" x14ac:dyDescent="0.3">
      <c r="A46" s="13">
        <v>30098</v>
      </c>
      <c r="B46" s="14" t="s">
        <v>6690</v>
      </c>
      <c r="C46" s="13">
        <v>2440</v>
      </c>
      <c r="D46" s="14" t="s">
        <v>390</v>
      </c>
      <c r="E46" s="17">
        <v>5848.93</v>
      </c>
      <c r="F46" s="17">
        <v>7736.52</v>
      </c>
      <c r="G46" s="17">
        <v>4534.1899999999996</v>
      </c>
      <c r="H46" s="17">
        <v>916.16</v>
      </c>
      <c r="I46" s="17">
        <f t="shared" si="0"/>
        <v>19035.8</v>
      </c>
      <c r="J46" s="17">
        <v>442238.9</v>
      </c>
    </row>
    <row r="47" spans="1:10" ht="33" x14ac:dyDescent="0.3">
      <c r="A47" s="13">
        <v>30155</v>
      </c>
      <c r="B47" s="14" t="s">
        <v>6692</v>
      </c>
      <c r="C47" s="13">
        <v>2220</v>
      </c>
      <c r="D47" s="14" t="s">
        <v>586</v>
      </c>
      <c r="E47" s="17">
        <v>14687.31</v>
      </c>
      <c r="F47" s="17">
        <v>16818.52</v>
      </c>
      <c r="G47" s="17">
        <v>1648.79</v>
      </c>
      <c r="H47" s="17">
        <v>124.93</v>
      </c>
      <c r="I47" s="17">
        <f t="shared" si="0"/>
        <v>33279.550000000003</v>
      </c>
      <c r="J47" s="17">
        <v>254438.05</v>
      </c>
    </row>
    <row r="48" spans="1:10" ht="33" x14ac:dyDescent="0.3">
      <c r="A48" s="13">
        <v>30163</v>
      </c>
      <c r="B48" s="14" t="s">
        <v>6693</v>
      </c>
      <c r="C48" s="13">
        <v>2220</v>
      </c>
      <c r="D48" s="14" t="s">
        <v>586</v>
      </c>
      <c r="E48" s="17">
        <v>4419.1899999999996</v>
      </c>
      <c r="F48" s="17">
        <v>4821.3100000000004</v>
      </c>
      <c r="G48" s="17">
        <v>1648.79</v>
      </c>
      <c r="H48" s="17">
        <v>291.5</v>
      </c>
      <c r="I48" s="17">
        <f t="shared" si="0"/>
        <v>11180.79</v>
      </c>
      <c r="J48" s="17">
        <v>730842.72</v>
      </c>
    </row>
    <row r="49" spans="1:10" ht="33" x14ac:dyDescent="0.3">
      <c r="A49" s="13">
        <v>30171</v>
      </c>
      <c r="B49" s="14" t="s">
        <v>6694</v>
      </c>
      <c r="C49" s="13">
        <v>2220</v>
      </c>
      <c r="D49" s="14" t="s">
        <v>586</v>
      </c>
      <c r="E49" s="17">
        <v>1429.73</v>
      </c>
      <c r="F49" s="17">
        <v>2354.59</v>
      </c>
      <c r="G49" s="17">
        <v>1648.79</v>
      </c>
      <c r="H49" s="17">
        <v>166.57</v>
      </c>
      <c r="I49" s="17">
        <f t="shared" si="0"/>
        <v>5599.68</v>
      </c>
      <c r="J49" s="17">
        <v>665813.75</v>
      </c>
    </row>
    <row r="50" spans="1:10" ht="33" x14ac:dyDescent="0.3">
      <c r="A50" s="13">
        <v>30189</v>
      </c>
      <c r="B50" s="14" t="s">
        <v>6695</v>
      </c>
      <c r="C50" s="13">
        <v>2220</v>
      </c>
      <c r="D50" s="14" t="s">
        <v>586</v>
      </c>
      <c r="E50" s="17">
        <v>2079.62</v>
      </c>
      <c r="F50" s="17">
        <v>1233.3499999999999</v>
      </c>
      <c r="G50" s="17">
        <v>1236.5899999999999</v>
      </c>
      <c r="H50" s="17">
        <v>291.5</v>
      </c>
      <c r="I50" s="17">
        <f t="shared" si="0"/>
        <v>4841.0599999999995</v>
      </c>
      <c r="J50" s="17">
        <v>746885.62</v>
      </c>
    </row>
    <row r="51" spans="1:10" ht="33" x14ac:dyDescent="0.3">
      <c r="A51" s="13">
        <v>30197</v>
      </c>
      <c r="B51" s="14" t="s">
        <v>6696</v>
      </c>
      <c r="C51" s="13">
        <v>2220</v>
      </c>
      <c r="D51" s="14" t="s">
        <v>586</v>
      </c>
      <c r="E51" s="17">
        <v>7668.59</v>
      </c>
      <c r="F51" s="17">
        <v>9530.49</v>
      </c>
      <c r="G51" s="17">
        <v>1648.79</v>
      </c>
      <c r="H51" s="17">
        <v>791.23</v>
      </c>
      <c r="I51" s="17">
        <f t="shared" si="0"/>
        <v>19639.100000000002</v>
      </c>
      <c r="J51" s="17">
        <v>114538.94</v>
      </c>
    </row>
    <row r="52" spans="1:10" ht="33" x14ac:dyDescent="0.3">
      <c r="A52" s="13">
        <v>30205</v>
      </c>
      <c r="B52" s="14" t="s">
        <v>6697</v>
      </c>
      <c r="C52" s="13">
        <v>2200</v>
      </c>
      <c r="D52" s="14" t="s">
        <v>374</v>
      </c>
      <c r="E52" s="17">
        <v>18846.55</v>
      </c>
      <c r="F52" s="17">
        <v>17715.509999999998</v>
      </c>
      <c r="G52" s="17">
        <v>4946.3900000000003</v>
      </c>
      <c r="H52" s="17">
        <v>2082.19</v>
      </c>
      <c r="I52" s="17">
        <f t="shared" si="0"/>
        <v>43590.64</v>
      </c>
      <c r="J52" s="17">
        <v>119195.79</v>
      </c>
    </row>
    <row r="53" spans="1:10" ht="16.5" x14ac:dyDescent="0.3">
      <c r="A53" s="13">
        <v>30213</v>
      </c>
      <c r="B53" s="14" t="s">
        <v>6699</v>
      </c>
      <c r="C53" s="13">
        <v>2200</v>
      </c>
      <c r="D53" s="14" t="s">
        <v>374</v>
      </c>
      <c r="E53" s="17">
        <v>21316.1</v>
      </c>
      <c r="F53" s="17">
        <v>20518.599999999999</v>
      </c>
      <c r="G53" s="17">
        <v>10098.879999999999</v>
      </c>
      <c r="H53" s="17">
        <v>2498.63</v>
      </c>
      <c r="I53" s="17">
        <f t="shared" si="0"/>
        <v>54432.209999999992</v>
      </c>
      <c r="J53" s="17">
        <v>682917.63</v>
      </c>
    </row>
    <row r="54" spans="1:10" ht="33" x14ac:dyDescent="0.3">
      <c r="A54" s="13">
        <v>30221</v>
      </c>
      <c r="B54" s="14" t="s">
        <v>9432</v>
      </c>
      <c r="C54" s="13">
        <v>2200</v>
      </c>
      <c r="D54" s="14" t="s">
        <v>374</v>
      </c>
      <c r="E54" s="17">
        <v>15857.1</v>
      </c>
      <c r="F54" s="17">
        <v>12894.2</v>
      </c>
      <c r="G54" s="17">
        <v>4121.99</v>
      </c>
      <c r="H54" s="17">
        <v>1207.67</v>
      </c>
      <c r="I54" s="17">
        <f t="shared" si="0"/>
        <v>34080.959999999999</v>
      </c>
      <c r="J54" s="17">
        <v>212653.85</v>
      </c>
    </row>
    <row r="55" spans="1:10" ht="33" x14ac:dyDescent="0.3">
      <c r="A55" s="13">
        <v>30239</v>
      </c>
      <c r="B55" s="14" t="s">
        <v>9433</v>
      </c>
      <c r="C55" s="13">
        <v>2200</v>
      </c>
      <c r="D55" s="14" t="s">
        <v>374</v>
      </c>
      <c r="E55" s="17">
        <v>2989.45</v>
      </c>
      <c r="F55" s="17">
        <v>4260.6899999999996</v>
      </c>
      <c r="G55" s="17">
        <v>2267.09</v>
      </c>
      <c r="H55" s="17">
        <v>832.87</v>
      </c>
      <c r="I55" s="17">
        <f t="shared" si="0"/>
        <v>10350.1</v>
      </c>
      <c r="J55" s="17">
        <v>657899.61</v>
      </c>
    </row>
    <row r="56" spans="1:10" ht="16.5" x14ac:dyDescent="0.3">
      <c r="A56" s="13">
        <v>30262</v>
      </c>
      <c r="B56" s="14" t="s">
        <v>6703</v>
      </c>
      <c r="C56" s="13">
        <v>2200</v>
      </c>
      <c r="D56" s="14" t="s">
        <v>374</v>
      </c>
      <c r="E56" s="17">
        <v>2339.5700000000002</v>
      </c>
      <c r="F56" s="17">
        <v>3251.58</v>
      </c>
      <c r="G56" s="17">
        <v>1648.79</v>
      </c>
      <c r="H56" s="17">
        <v>1124.3800000000001</v>
      </c>
      <c r="I56" s="17">
        <f t="shared" si="0"/>
        <v>8364.32</v>
      </c>
      <c r="J56" s="17">
        <v>187684.12</v>
      </c>
    </row>
    <row r="57" spans="1:10" ht="33" x14ac:dyDescent="0.3">
      <c r="A57" s="13">
        <v>30312</v>
      </c>
      <c r="B57" s="14" t="s">
        <v>6704</v>
      </c>
      <c r="C57" s="13">
        <v>2660</v>
      </c>
      <c r="D57" s="14" t="s">
        <v>225</v>
      </c>
      <c r="E57" s="17">
        <v>110609.79</v>
      </c>
      <c r="F57" s="17">
        <v>90595.79</v>
      </c>
      <c r="G57" s="17">
        <v>107377.95</v>
      </c>
      <c r="H57" s="17">
        <v>46853.11</v>
      </c>
      <c r="I57" s="17">
        <f t="shared" si="0"/>
        <v>355436.63999999996</v>
      </c>
      <c r="J57" s="17">
        <v>609130.66</v>
      </c>
    </row>
    <row r="58" spans="1:10" ht="33" x14ac:dyDescent="0.3">
      <c r="A58" s="13">
        <v>30361</v>
      </c>
      <c r="B58" s="14" t="s">
        <v>6706</v>
      </c>
      <c r="C58" s="13">
        <v>2320</v>
      </c>
      <c r="D58" s="14" t="s">
        <v>2386</v>
      </c>
      <c r="E58" s="17">
        <v>32104.13</v>
      </c>
      <c r="F58" s="17">
        <v>28479.37</v>
      </c>
      <c r="G58" s="17">
        <v>7213.49</v>
      </c>
      <c r="H58" s="17">
        <v>3498.08</v>
      </c>
      <c r="I58" s="17">
        <f t="shared" si="0"/>
        <v>71295.070000000007</v>
      </c>
      <c r="J58" s="17">
        <v>288053.28999999998</v>
      </c>
    </row>
    <row r="59" spans="1:10" ht="16.5" x14ac:dyDescent="0.3">
      <c r="A59" s="13">
        <v>30379</v>
      </c>
      <c r="B59" s="14" t="s">
        <v>9434</v>
      </c>
      <c r="C59" s="13">
        <v>2320</v>
      </c>
      <c r="D59" s="14" t="s">
        <v>2386</v>
      </c>
      <c r="E59" s="17">
        <v>25475.34</v>
      </c>
      <c r="F59" s="17">
        <v>22088.33</v>
      </c>
      <c r="G59" s="17">
        <v>7831.78</v>
      </c>
      <c r="H59" s="17">
        <v>2956.71</v>
      </c>
      <c r="I59" s="17">
        <f t="shared" si="0"/>
        <v>58352.159999999996</v>
      </c>
      <c r="J59" s="17">
        <v>599407.5</v>
      </c>
    </row>
    <row r="60" spans="1:10" ht="16.5" x14ac:dyDescent="0.3">
      <c r="A60" s="13">
        <v>30395</v>
      </c>
      <c r="B60" s="14" t="s">
        <v>6709</v>
      </c>
      <c r="C60" s="13">
        <v>2320</v>
      </c>
      <c r="D60" s="14" t="s">
        <v>2386</v>
      </c>
      <c r="E60" s="17">
        <v>5069.07</v>
      </c>
      <c r="F60" s="17">
        <v>7512.27</v>
      </c>
      <c r="G60" s="17">
        <v>3297.59</v>
      </c>
      <c r="H60" s="17">
        <v>1749.04</v>
      </c>
      <c r="I60" s="17">
        <f t="shared" si="0"/>
        <v>17627.97</v>
      </c>
      <c r="J60" s="17">
        <v>389596.09</v>
      </c>
    </row>
    <row r="61" spans="1:10" ht="16.5" x14ac:dyDescent="0.3">
      <c r="A61" s="13">
        <v>30403</v>
      </c>
      <c r="B61" s="14" t="s">
        <v>6710</v>
      </c>
      <c r="C61" s="13">
        <v>2320</v>
      </c>
      <c r="D61" s="14" t="s">
        <v>2386</v>
      </c>
      <c r="E61" s="17">
        <v>5069.07</v>
      </c>
      <c r="F61" s="17">
        <v>7848.64</v>
      </c>
      <c r="G61" s="17">
        <v>5770.79</v>
      </c>
      <c r="H61" s="17">
        <v>1290.96</v>
      </c>
      <c r="I61" s="17">
        <f t="shared" si="0"/>
        <v>19979.46</v>
      </c>
      <c r="J61" s="17">
        <v>107207.91</v>
      </c>
    </row>
    <row r="62" spans="1:10" ht="33" x14ac:dyDescent="0.3">
      <c r="A62" s="13">
        <v>30411</v>
      </c>
      <c r="B62" s="14" t="s">
        <v>9435</v>
      </c>
      <c r="C62" s="13">
        <v>2540</v>
      </c>
      <c r="D62" s="14" t="s">
        <v>429</v>
      </c>
      <c r="E62" s="17">
        <v>2079.62</v>
      </c>
      <c r="F62" s="17">
        <v>5157.68</v>
      </c>
      <c r="G62" s="17">
        <v>12159.88</v>
      </c>
      <c r="H62" s="17">
        <v>1290.96</v>
      </c>
      <c r="I62" s="17">
        <f t="shared" si="0"/>
        <v>20688.14</v>
      </c>
      <c r="J62" s="17">
        <v>244258.68</v>
      </c>
    </row>
    <row r="63" spans="1:10" ht="16.5" x14ac:dyDescent="0.3">
      <c r="A63" s="13">
        <v>30437</v>
      </c>
      <c r="B63" s="14" t="s">
        <v>9436</v>
      </c>
      <c r="C63" s="13">
        <v>2920</v>
      </c>
      <c r="D63" s="14" t="s">
        <v>294</v>
      </c>
      <c r="E63" s="17">
        <v>22095.96</v>
      </c>
      <c r="F63" s="17">
        <v>20518.599999999999</v>
      </c>
      <c r="G63" s="17">
        <v>4534.1899999999996</v>
      </c>
      <c r="H63" s="17">
        <v>3123.29</v>
      </c>
      <c r="I63" s="17">
        <f t="shared" si="0"/>
        <v>50272.04</v>
      </c>
      <c r="J63" s="17">
        <v>937402.96</v>
      </c>
    </row>
    <row r="64" spans="1:10" ht="16.5" x14ac:dyDescent="0.3">
      <c r="A64" s="13">
        <v>30445</v>
      </c>
      <c r="B64" s="14" t="s">
        <v>6714</v>
      </c>
      <c r="C64" s="13">
        <v>2920</v>
      </c>
      <c r="D64" s="14" t="s">
        <v>294</v>
      </c>
      <c r="E64" s="17">
        <v>2599.52</v>
      </c>
      <c r="F64" s="17">
        <v>4597.0600000000004</v>
      </c>
      <c r="G64" s="17">
        <v>824.39</v>
      </c>
      <c r="H64" s="17">
        <v>707.94</v>
      </c>
      <c r="I64" s="17">
        <f t="shared" si="0"/>
        <v>8728.91</v>
      </c>
      <c r="J64" s="17">
        <v>204859.48</v>
      </c>
    </row>
    <row r="65" spans="1:10" ht="16.5" x14ac:dyDescent="0.3">
      <c r="A65" s="13">
        <v>30478</v>
      </c>
      <c r="B65" s="14" t="s">
        <v>6715</v>
      </c>
      <c r="C65" s="13">
        <v>2950</v>
      </c>
      <c r="D65" s="14" t="s">
        <v>244</v>
      </c>
      <c r="E65" s="17">
        <v>4679.1400000000003</v>
      </c>
      <c r="F65" s="17">
        <v>6727.41</v>
      </c>
      <c r="G65" s="17">
        <v>3915.89</v>
      </c>
      <c r="H65" s="17">
        <v>1082.74</v>
      </c>
      <c r="I65" s="17">
        <f t="shared" si="0"/>
        <v>16405.18</v>
      </c>
      <c r="J65" s="17">
        <v>693195.4</v>
      </c>
    </row>
    <row r="66" spans="1:10" ht="16.5" x14ac:dyDescent="0.3">
      <c r="A66" s="13">
        <v>30486</v>
      </c>
      <c r="B66" s="14" t="s">
        <v>6716</v>
      </c>
      <c r="C66" s="13">
        <v>2950</v>
      </c>
      <c r="D66" s="14" t="s">
        <v>244</v>
      </c>
      <c r="E66" s="17">
        <v>2729.5</v>
      </c>
      <c r="F66" s="17">
        <v>3251.58</v>
      </c>
      <c r="G66" s="17">
        <v>1648.79</v>
      </c>
      <c r="H66" s="17">
        <v>624.65</v>
      </c>
      <c r="I66" s="17">
        <f t="shared" si="0"/>
        <v>8254.52</v>
      </c>
      <c r="J66" s="17">
        <v>715316.38</v>
      </c>
    </row>
    <row r="67" spans="1:10" ht="16.5" x14ac:dyDescent="0.3">
      <c r="A67" s="13">
        <v>30494</v>
      </c>
      <c r="B67" s="14" t="s">
        <v>6717</v>
      </c>
      <c r="C67" s="13">
        <v>2460</v>
      </c>
      <c r="D67" s="14" t="s">
        <v>1411</v>
      </c>
      <c r="E67" s="17">
        <v>4159.24</v>
      </c>
      <c r="F67" s="17">
        <v>6391.04</v>
      </c>
      <c r="G67" s="17">
        <v>1648.79</v>
      </c>
      <c r="H67" s="17">
        <v>166.57</v>
      </c>
      <c r="I67" s="17">
        <f t="shared" si="0"/>
        <v>12365.64</v>
      </c>
      <c r="J67" s="17">
        <v>637120.31000000006</v>
      </c>
    </row>
    <row r="68" spans="1:10" ht="16.5" x14ac:dyDescent="0.3">
      <c r="A68" s="13">
        <v>30502</v>
      </c>
      <c r="B68" s="14" t="s">
        <v>9437</v>
      </c>
      <c r="C68" s="13">
        <v>2550</v>
      </c>
      <c r="D68" s="14" t="s">
        <v>435</v>
      </c>
      <c r="E68" s="17">
        <v>10268.120000000001</v>
      </c>
      <c r="F68" s="17">
        <v>9866.86</v>
      </c>
      <c r="G68" s="17">
        <v>8037.88</v>
      </c>
      <c r="H68" s="17">
        <v>2207.12</v>
      </c>
      <c r="I68" s="17">
        <f t="shared" si="0"/>
        <v>30379.980000000003</v>
      </c>
      <c r="J68" s="17">
        <v>719246.76</v>
      </c>
    </row>
    <row r="69" spans="1:10" ht="16.5" x14ac:dyDescent="0.3">
      <c r="A69" s="13">
        <v>30511</v>
      </c>
      <c r="B69" s="14" t="s">
        <v>6703</v>
      </c>
      <c r="C69" s="13">
        <v>2550</v>
      </c>
      <c r="D69" s="14" t="s">
        <v>435</v>
      </c>
      <c r="E69" s="17">
        <v>23005.79</v>
      </c>
      <c r="F69" s="17">
        <v>31058.21</v>
      </c>
      <c r="G69" s="17">
        <v>22052.67</v>
      </c>
      <c r="H69" s="17">
        <v>8911.7900000000009</v>
      </c>
      <c r="I69" s="17">
        <f t="shared" si="0"/>
        <v>85028.459999999992</v>
      </c>
      <c r="J69" s="17">
        <v>255143.27</v>
      </c>
    </row>
    <row r="70" spans="1:10" ht="33" x14ac:dyDescent="0.3">
      <c r="A70" s="13">
        <v>30528</v>
      </c>
      <c r="B70" s="14" t="s">
        <v>9438</v>
      </c>
      <c r="C70" s="13">
        <v>2550</v>
      </c>
      <c r="D70" s="14" t="s">
        <v>435</v>
      </c>
      <c r="E70" s="17">
        <v>5848.93</v>
      </c>
      <c r="F70" s="17">
        <v>12445.7</v>
      </c>
      <c r="G70" s="17">
        <v>11541.58</v>
      </c>
      <c r="H70" s="17">
        <v>4081.1</v>
      </c>
      <c r="I70" s="17">
        <f t="shared" ref="I70:I133" si="1">SUM(E70:H70)</f>
        <v>33917.31</v>
      </c>
      <c r="J70" s="17">
        <v>39900.19</v>
      </c>
    </row>
    <row r="71" spans="1:10" ht="16.5" x14ac:dyDescent="0.3">
      <c r="A71" s="13">
        <v>30544</v>
      </c>
      <c r="B71" s="14" t="s">
        <v>9437</v>
      </c>
      <c r="C71" s="13">
        <v>2500</v>
      </c>
      <c r="D71" s="14" t="s">
        <v>408</v>
      </c>
      <c r="E71" s="17">
        <v>19886.36</v>
      </c>
      <c r="F71" s="17">
        <v>18164</v>
      </c>
      <c r="G71" s="17">
        <v>14014.78</v>
      </c>
      <c r="H71" s="17">
        <v>4122.74</v>
      </c>
      <c r="I71" s="17">
        <f t="shared" si="1"/>
        <v>56187.88</v>
      </c>
      <c r="J71" s="17">
        <v>380962.89</v>
      </c>
    </row>
    <row r="72" spans="1:10" ht="16.5" x14ac:dyDescent="0.3">
      <c r="A72" s="13">
        <v>30569</v>
      </c>
      <c r="B72" s="14" t="s">
        <v>6722</v>
      </c>
      <c r="C72" s="13">
        <v>2500</v>
      </c>
      <c r="D72" s="14" t="s">
        <v>408</v>
      </c>
      <c r="E72" s="17">
        <v>20536.240000000002</v>
      </c>
      <c r="F72" s="17">
        <v>24779.29</v>
      </c>
      <c r="G72" s="17">
        <v>14426.98</v>
      </c>
      <c r="H72" s="17">
        <v>3706.3</v>
      </c>
      <c r="I72" s="17">
        <f t="shared" si="1"/>
        <v>63448.81</v>
      </c>
      <c r="J72" s="17">
        <v>720990.87</v>
      </c>
    </row>
    <row r="73" spans="1:10" ht="33" x14ac:dyDescent="0.3">
      <c r="A73" s="13">
        <v>30577</v>
      </c>
      <c r="B73" s="14" t="s">
        <v>9439</v>
      </c>
      <c r="C73" s="13">
        <v>2500</v>
      </c>
      <c r="D73" s="14" t="s">
        <v>408</v>
      </c>
      <c r="E73" s="17">
        <v>27295.01</v>
      </c>
      <c r="F73" s="17">
        <v>26405.08</v>
      </c>
      <c r="G73" s="17">
        <v>12469.03</v>
      </c>
      <c r="H73" s="17">
        <v>5143.0200000000004</v>
      </c>
      <c r="I73" s="17">
        <f t="shared" si="1"/>
        <v>71312.14</v>
      </c>
      <c r="J73" s="17">
        <v>818559.56</v>
      </c>
    </row>
    <row r="74" spans="1:10" ht="16.5" x14ac:dyDescent="0.3">
      <c r="A74" s="13">
        <v>30585</v>
      </c>
      <c r="B74" s="14" t="s">
        <v>6726</v>
      </c>
      <c r="C74" s="13">
        <v>2500</v>
      </c>
      <c r="D74" s="14" t="s">
        <v>408</v>
      </c>
      <c r="E74" s="17">
        <v>6758.76</v>
      </c>
      <c r="F74" s="17">
        <v>14015.43</v>
      </c>
      <c r="G74" s="17">
        <v>4740.29</v>
      </c>
      <c r="H74" s="17">
        <v>3331.51</v>
      </c>
      <c r="I74" s="17">
        <f t="shared" si="1"/>
        <v>28845.990000000005</v>
      </c>
      <c r="J74" s="17">
        <v>265401.44</v>
      </c>
    </row>
    <row r="75" spans="1:10" ht="16.5" x14ac:dyDescent="0.3">
      <c r="A75" s="13">
        <v>30593</v>
      </c>
      <c r="B75" s="14" t="s">
        <v>6727</v>
      </c>
      <c r="C75" s="13">
        <v>2500</v>
      </c>
      <c r="D75" s="14" t="s">
        <v>408</v>
      </c>
      <c r="E75" s="17">
        <v>10528.07</v>
      </c>
      <c r="F75" s="17">
        <v>12557.83</v>
      </c>
      <c r="G75" s="17">
        <v>13396.48</v>
      </c>
      <c r="H75" s="17">
        <v>2998.36</v>
      </c>
      <c r="I75" s="17">
        <f t="shared" si="1"/>
        <v>39480.740000000005</v>
      </c>
      <c r="J75" s="17">
        <v>524003.47</v>
      </c>
    </row>
    <row r="76" spans="1:10" ht="16.5" x14ac:dyDescent="0.3">
      <c r="A76" s="13">
        <v>30635</v>
      </c>
      <c r="B76" s="14" t="s">
        <v>6728</v>
      </c>
      <c r="C76" s="13">
        <v>2800</v>
      </c>
      <c r="D76" s="14" t="s">
        <v>328</v>
      </c>
      <c r="E76" s="17">
        <v>28854.720000000001</v>
      </c>
      <c r="F76" s="17">
        <v>27582.38</v>
      </c>
      <c r="G76" s="17">
        <v>26380.76</v>
      </c>
      <c r="H76" s="17">
        <v>12409.88</v>
      </c>
      <c r="I76" s="17">
        <f t="shared" si="1"/>
        <v>95227.74</v>
      </c>
      <c r="J76" s="17">
        <v>311111.71999999997</v>
      </c>
    </row>
    <row r="77" spans="1:10" ht="16.5" x14ac:dyDescent="0.3">
      <c r="A77" s="13">
        <v>30742</v>
      </c>
      <c r="B77" s="14" t="s">
        <v>6729</v>
      </c>
      <c r="C77" s="13">
        <v>2800</v>
      </c>
      <c r="D77" s="14" t="s">
        <v>328</v>
      </c>
      <c r="E77" s="17">
        <v>20926.169999999998</v>
      </c>
      <c r="F77" s="17">
        <v>25564.16</v>
      </c>
      <c r="G77" s="17">
        <v>25556.36</v>
      </c>
      <c r="H77" s="17">
        <v>13367.69</v>
      </c>
      <c r="I77" s="17">
        <f t="shared" si="1"/>
        <v>85414.38</v>
      </c>
      <c r="J77" s="17">
        <v>282165.39</v>
      </c>
    </row>
    <row r="78" spans="1:10" ht="16.5" x14ac:dyDescent="0.3">
      <c r="A78" s="13">
        <v>30759</v>
      </c>
      <c r="B78" s="14" t="s">
        <v>6730</v>
      </c>
      <c r="C78" s="13">
        <v>2800</v>
      </c>
      <c r="D78" s="14" t="s">
        <v>328</v>
      </c>
      <c r="E78" s="17">
        <v>10658.05</v>
      </c>
      <c r="F78" s="17">
        <v>14127.56</v>
      </c>
      <c r="G78" s="17">
        <v>16900.169999999998</v>
      </c>
      <c r="H78" s="17">
        <v>13784.13</v>
      </c>
      <c r="I78" s="17">
        <f t="shared" si="1"/>
        <v>55469.909999999996</v>
      </c>
      <c r="J78" s="17">
        <v>985773.38</v>
      </c>
    </row>
    <row r="79" spans="1:10" ht="33" x14ac:dyDescent="0.3">
      <c r="A79" s="13">
        <v>30858</v>
      </c>
      <c r="B79" s="14" t="s">
        <v>6731</v>
      </c>
      <c r="C79" s="13">
        <v>2800</v>
      </c>
      <c r="D79" s="14" t="s">
        <v>328</v>
      </c>
      <c r="E79" s="17">
        <v>7018.71</v>
      </c>
      <c r="F79" s="17">
        <v>6391.04</v>
      </c>
      <c r="G79" s="17">
        <v>5564.69</v>
      </c>
      <c r="H79" s="17">
        <v>2165.48</v>
      </c>
      <c r="I79" s="17">
        <f t="shared" si="1"/>
        <v>21139.919999999998</v>
      </c>
      <c r="J79" s="17">
        <v>755909.64</v>
      </c>
    </row>
    <row r="80" spans="1:10" ht="33" x14ac:dyDescent="0.3">
      <c r="A80" s="13">
        <v>30866</v>
      </c>
      <c r="B80" s="14" t="s">
        <v>6732</v>
      </c>
      <c r="C80" s="13">
        <v>2800</v>
      </c>
      <c r="D80" s="14" t="s">
        <v>328</v>
      </c>
      <c r="E80" s="17">
        <v>29504.61</v>
      </c>
      <c r="F80" s="17">
        <v>30497.59</v>
      </c>
      <c r="G80" s="17">
        <v>28029.56</v>
      </c>
      <c r="H80" s="17">
        <v>9244.94</v>
      </c>
      <c r="I80" s="17">
        <f t="shared" si="1"/>
        <v>97276.7</v>
      </c>
      <c r="J80" s="17">
        <v>182994.19</v>
      </c>
    </row>
    <row r="81" spans="1:10" ht="16.5" x14ac:dyDescent="0.3">
      <c r="A81" s="13">
        <v>30924</v>
      </c>
      <c r="B81" s="14" t="s">
        <v>6733</v>
      </c>
      <c r="C81" s="13">
        <v>2170</v>
      </c>
      <c r="D81" s="14" t="s">
        <v>225</v>
      </c>
      <c r="E81" s="17">
        <v>36606.68</v>
      </c>
      <c r="F81" s="17">
        <v>30273.34</v>
      </c>
      <c r="G81" s="17">
        <v>39158.94</v>
      </c>
      <c r="H81" s="17">
        <v>14397.57</v>
      </c>
      <c r="I81" s="17">
        <f t="shared" si="1"/>
        <v>120436.53</v>
      </c>
      <c r="J81" s="17">
        <v>373929.16</v>
      </c>
    </row>
    <row r="82" spans="1:10" ht="16.5" x14ac:dyDescent="0.3">
      <c r="A82" s="13">
        <v>30941</v>
      </c>
      <c r="B82" s="14" t="s">
        <v>6734</v>
      </c>
      <c r="C82" s="13">
        <v>2170</v>
      </c>
      <c r="D82" s="14" t="s">
        <v>225</v>
      </c>
      <c r="E82" s="17">
        <v>20536.240000000002</v>
      </c>
      <c r="F82" s="17">
        <v>27246.01</v>
      </c>
      <c r="G82" s="17">
        <v>18755.07</v>
      </c>
      <c r="H82" s="17">
        <v>14283.85</v>
      </c>
      <c r="I82" s="17">
        <f t="shared" si="1"/>
        <v>80821.170000000013</v>
      </c>
      <c r="J82" s="17">
        <v>686473.93</v>
      </c>
    </row>
    <row r="83" spans="1:10" ht="16.5" x14ac:dyDescent="0.3">
      <c r="A83" s="13">
        <v>30965</v>
      </c>
      <c r="B83" s="14" t="s">
        <v>6735</v>
      </c>
      <c r="C83" s="13">
        <v>2170</v>
      </c>
      <c r="D83" s="14" t="s">
        <v>225</v>
      </c>
      <c r="E83" s="17">
        <v>10658.05</v>
      </c>
      <c r="F83" s="17">
        <v>17603.39</v>
      </c>
      <c r="G83" s="17">
        <v>16075.77</v>
      </c>
      <c r="H83" s="17">
        <v>16782.490000000002</v>
      </c>
      <c r="I83" s="17">
        <f t="shared" si="1"/>
        <v>61119.7</v>
      </c>
      <c r="J83" s="17">
        <v>675779.35</v>
      </c>
    </row>
    <row r="84" spans="1:10" ht="16.5" x14ac:dyDescent="0.3">
      <c r="A84" s="13">
        <v>31054</v>
      </c>
      <c r="B84" s="14" t="s">
        <v>6736</v>
      </c>
      <c r="C84" s="13">
        <v>2400</v>
      </c>
      <c r="D84" s="14" t="s">
        <v>369</v>
      </c>
      <c r="E84" s="17">
        <v>25865.27</v>
      </c>
      <c r="F84" s="17">
        <v>24555.040000000001</v>
      </c>
      <c r="G84" s="17">
        <v>8037.88</v>
      </c>
      <c r="H84" s="17">
        <v>2623.56</v>
      </c>
      <c r="I84" s="17">
        <f t="shared" si="1"/>
        <v>61081.749999999993</v>
      </c>
      <c r="J84" s="17">
        <v>362189.57</v>
      </c>
    </row>
    <row r="85" spans="1:10" ht="33" x14ac:dyDescent="0.3">
      <c r="A85" s="13">
        <v>31062</v>
      </c>
      <c r="B85" s="14" t="s">
        <v>6737</v>
      </c>
      <c r="C85" s="13">
        <v>2400</v>
      </c>
      <c r="D85" s="14" t="s">
        <v>369</v>
      </c>
      <c r="E85" s="17">
        <v>5199.05</v>
      </c>
      <c r="F85" s="17">
        <v>6839.53</v>
      </c>
      <c r="G85" s="17">
        <v>5770.79</v>
      </c>
      <c r="H85" s="17">
        <v>1665.75</v>
      </c>
      <c r="I85" s="17">
        <f t="shared" si="1"/>
        <v>19475.12</v>
      </c>
      <c r="J85" s="17">
        <v>373173</v>
      </c>
    </row>
    <row r="86" spans="1:10" ht="33" x14ac:dyDescent="0.3">
      <c r="A86" s="13">
        <v>31161</v>
      </c>
      <c r="B86" s="14" t="s">
        <v>9440</v>
      </c>
      <c r="C86" s="13">
        <v>2640</v>
      </c>
      <c r="D86" s="14" t="s">
        <v>419</v>
      </c>
      <c r="E86" s="17">
        <v>24955.439999999999</v>
      </c>
      <c r="F86" s="17">
        <v>25564.16</v>
      </c>
      <c r="G86" s="17">
        <v>26999.06</v>
      </c>
      <c r="H86" s="17">
        <v>11410.42</v>
      </c>
      <c r="I86" s="17">
        <f t="shared" si="1"/>
        <v>88929.08</v>
      </c>
      <c r="J86" s="17">
        <v>374505.38</v>
      </c>
    </row>
    <row r="87" spans="1:10" ht="16.5" x14ac:dyDescent="0.3">
      <c r="A87" s="13">
        <v>31179</v>
      </c>
      <c r="B87" s="14" t="s">
        <v>6740</v>
      </c>
      <c r="C87" s="13">
        <v>2560</v>
      </c>
      <c r="D87" s="14" t="s">
        <v>327</v>
      </c>
      <c r="E87" s="17">
        <v>11177.95</v>
      </c>
      <c r="F87" s="17">
        <v>13006.32</v>
      </c>
      <c r="G87" s="17">
        <v>2679.29</v>
      </c>
      <c r="H87" s="17">
        <v>499.72</v>
      </c>
      <c r="I87" s="17">
        <f t="shared" si="1"/>
        <v>27363.280000000002</v>
      </c>
      <c r="J87" s="17">
        <v>552032.06000000006</v>
      </c>
    </row>
    <row r="88" spans="1:10" ht="16.5" x14ac:dyDescent="0.3">
      <c r="A88" s="13">
        <v>31187</v>
      </c>
      <c r="B88" s="14" t="s">
        <v>6741</v>
      </c>
      <c r="C88" s="13">
        <v>2560</v>
      </c>
      <c r="D88" s="14" t="s">
        <v>327</v>
      </c>
      <c r="E88" s="17">
        <v>4549.16</v>
      </c>
      <c r="F88" s="17">
        <v>6503.16</v>
      </c>
      <c r="G88" s="17">
        <v>2679.29</v>
      </c>
      <c r="H88" s="17">
        <v>208.21</v>
      </c>
      <c r="I88" s="17">
        <f t="shared" si="1"/>
        <v>13939.82</v>
      </c>
      <c r="J88" s="17">
        <v>587873.11</v>
      </c>
    </row>
    <row r="89" spans="1:10" ht="16.5" x14ac:dyDescent="0.3">
      <c r="A89" s="13">
        <v>31245</v>
      </c>
      <c r="B89" s="14" t="s">
        <v>6742</v>
      </c>
      <c r="C89" s="13">
        <v>2390</v>
      </c>
      <c r="D89" s="14" t="s">
        <v>279</v>
      </c>
      <c r="E89" s="17">
        <v>7408.64</v>
      </c>
      <c r="F89" s="17">
        <v>8969.8799999999992</v>
      </c>
      <c r="G89" s="17">
        <v>3503.69</v>
      </c>
      <c r="H89" s="17">
        <v>541.37</v>
      </c>
      <c r="I89" s="17">
        <f t="shared" si="1"/>
        <v>20423.579999999998</v>
      </c>
      <c r="J89" s="17">
        <v>463857.31</v>
      </c>
    </row>
    <row r="90" spans="1:10" ht="16.5" x14ac:dyDescent="0.3">
      <c r="A90" s="13">
        <v>31252</v>
      </c>
      <c r="B90" s="14" t="s">
        <v>6744</v>
      </c>
      <c r="C90" s="13">
        <v>2390</v>
      </c>
      <c r="D90" s="14" t="s">
        <v>279</v>
      </c>
      <c r="E90" s="17">
        <v>2599.52</v>
      </c>
      <c r="F90" s="17">
        <v>6615.28</v>
      </c>
      <c r="G90" s="17">
        <v>618.29</v>
      </c>
      <c r="H90" s="17">
        <v>749.59</v>
      </c>
      <c r="I90" s="17">
        <f t="shared" si="1"/>
        <v>10582.68</v>
      </c>
      <c r="J90" s="17">
        <v>353902.41</v>
      </c>
    </row>
    <row r="91" spans="1:10" ht="16.5" x14ac:dyDescent="0.3">
      <c r="A91" s="13">
        <v>31311</v>
      </c>
      <c r="B91" s="14" t="s">
        <v>6745</v>
      </c>
      <c r="C91" s="13">
        <v>2900</v>
      </c>
      <c r="D91" s="14" t="s">
        <v>262</v>
      </c>
      <c r="E91" s="17">
        <v>1299.76</v>
      </c>
      <c r="F91" s="17">
        <v>2690.96</v>
      </c>
      <c r="G91" s="17">
        <v>4534.1899999999996</v>
      </c>
      <c r="H91" s="17">
        <v>791.23</v>
      </c>
      <c r="I91" s="17">
        <f t="shared" si="1"/>
        <v>9316.14</v>
      </c>
      <c r="J91" s="17">
        <v>506726.65</v>
      </c>
    </row>
    <row r="92" spans="1:10" ht="16.5" x14ac:dyDescent="0.3">
      <c r="A92" s="13">
        <v>31328</v>
      </c>
      <c r="B92" s="14" t="s">
        <v>6747</v>
      </c>
      <c r="C92" s="13">
        <v>2900</v>
      </c>
      <c r="D92" s="14" t="s">
        <v>262</v>
      </c>
      <c r="E92" s="17">
        <v>2599.52</v>
      </c>
      <c r="F92" s="17">
        <v>5269.8</v>
      </c>
      <c r="G92" s="17">
        <v>6182.99</v>
      </c>
      <c r="H92" s="17">
        <v>3289.86</v>
      </c>
      <c r="I92" s="17">
        <f t="shared" si="1"/>
        <v>17342.169999999998</v>
      </c>
      <c r="J92" s="17">
        <v>168322.97</v>
      </c>
    </row>
    <row r="93" spans="1:10" ht="16.5" x14ac:dyDescent="0.3">
      <c r="A93" s="13">
        <v>31336</v>
      </c>
      <c r="B93" s="14" t="s">
        <v>6703</v>
      </c>
      <c r="C93" s="13">
        <v>2900</v>
      </c>
      <c r="D93" s="14" t="s">
        <v>262</v>
      </c>
      <c r="E93" s="17">
        <v>14167.41</v>
      </c>
      <c r="F93" s="17">
        <v>14800.3</v>
      </c>
      <c r="G93" s="17">
        <v>11747.68</v>
      </c>
      <c r="H93" s="17">
        <v>9411.52</v>
      </c>
      <c r="I93" s="17">
        <f t="shared" si="1"/>
        <v>50126.91</v>
      </c>
      <c r="J93" s="17">
        <v>655639.76</v>
      </c>
    </row>
    <row r="94" spans="1:10" ht="16.5" x14ac:dyDescent="0.3">
      <c r="A94" s="13">
        <v>31344</v>
      </c>
      <c r="B94" s="14" t="s">
        <v>6750</v>
      </c>
      <c r="C94" s="13">
        <v>2900</v>
      </c>
      <c r="D94" s="14" t="s">
        <v>262</v>
      </c>
      <c r="E94" s="17">
        <v>17156.86</v>
      </c>
      <c r="F94" s="17">
        <v>19957.98</v>
      </c>
      <c r="G94" s="17">
        <v>16281.87</v>
      </c>
      <c r="H94" s="17">
        <v>8037.27</v>
      </c>
      <c r="I94" s="17">
        <f t="shared" si="1"/>
        <v>61433.979999999996</v>
      </c>
      <c r="J94" s="17">
        <v>302384.52</v>
      </c>
    </row>
    <row r="95" spans="1:10" ht="33" x14ac:dyDescent="0.3">
      <c r="A95" s="13">
        <v>31351</v>
      </c>
      <c r="B95" s="14" t="s">
        <v>9441</v>
      </c>
      <c r="C95" s="13">
        <v>2970</v>
      </c>
      <c r="D95" s="14" t="s">
        <v>315</v>
      </c>
      <c r="E95" s="17">
        <v>11697.86</v>
      </c>
      <c r="F95" s="17">
        <v>13342.69</v>
      </c>
      <c r="G95" s="17">
        <v>3503.69</v>
      </c>
      <c r="H95" s="17">
        <v>4247.67</v>
      </c>
      <c r="I95" s="17">
        <f t="shared" si="1"/>
        <v>32791.910000000003</v>
      </c>
      <c r="J95" s="17">
        <v>270659.68</v>
      </c>
    </row>
    <row r="96" spans="1:10" ht="33" x14ac:dyDescent="0.3">
      <c r="A96" s="13">
        <v>31393</v>
      </c>
      <c r="B96" s="14" t="s">
        <v>9442</v>
      </c>
      <c r="C96" s="13">
        <v>2940</v>
      </c>
      <c r="D96" s="14" t="s">
        <v>250</v>
      </c>
      <c r="E96" s="17">
        <v>31454.25</v>
      </c>
      <c r="F96" s="17">
        <v>27806.63</v>
      </c>
      <c r="G96" s="17">
        <v>7213.49</v>
      </c>
      <c r="H96" s="17">
        <v>8953.43</v>
      </c>
      <c r="I96" s="17">
        <f t="shared" si="1"/>
        <v>75427.800000000017</v>
      </c>
      <c r="J96" s="17">
        <v>594664.68000000005</v>
      </c>
    </row>
    <row r="97" spans="1:10" ht="16.5" x14ac:dyDescent="0.3">
      <c r="A97" s="13">
        <v>31427</v>
      </c>
      <c r="B97" s="14" t="s">
        <v>6756</v>
      </c>
      <c r="C97" s="13">
        <v>2300</v>
      </c>
      <c r="D97" s="14" t="s">
        <v>335</v>
      </c>
      <c r="E97" s="17">
        <v>18716.580000000002</v>
      </c>
      <c r="F97" s="17">
        <v>19173.12</v>
      </c>
      <c r="G97" s="17">
        <v>10717.18</v>
      </c>
      <c r="H97" s="17">
        <v>4206.03</v>
      </c>
      <c r="I97" s="17">
        <f t="shared" si="1"/>
        <v>52812.909999999996</v>
      </c>
      <c r="J97" s="17">
        <v>327733.46999999997</v>
      </c>
    </row>
    <row r="98" spans="1:10" ht="16.5" x14ac:dyDescent="0.3">
      <c r="A98" s="13">
        <v>31435</v>
      </c>
      <c r="B98" s="14" t="s">
        <v>6758</v>
      </c>
      <c r="C98" s="13">
        <v>2300</v>
      </c>
      <c r="D98" s="14" t="s">
        <v>335</v>
      </c>
      <c r="E98" s="17">
        <v>25475.34</v>
      </c>
      <c r="F98" s="17">
        <v>22536.82</v>
      </c>
      <c r="G98" s="17">
        <v>11953.78</v>
      </c>
      <c r="H98" s="17">
        <v>3789.59</v>
      </c>
      <c r="I98" s="17">
        <f t="shared" si="1"/>
        <v>63755.53</v>
      </c>
      <c r="J98" s="17">
        <v>463564.72</v>
      </c>
    </row>
    <row r="99" spans="1:10" ht="49.5" x14ac:dyDescent="0.3">
      <c r="A99" s="13">
        <v>31468</v>
      </c>
      <c r="B99" s="14" t="s">
        <v>9443</v>
      </c>
      <c r="C99" s="13">
        <v>2300</v>
      </c>
      <c r="D99" s="14" t="s">
        <v>335</v>
      </c>
      <c r="E99" s="17">
        <v>43866.98</v>
      </c>
      <c r="F99" s="17">
        <v>24218.67</v>
      </c>
      <c r="G99" s="17">
        <v>36273.550000000003</v>
      </c>
      <c r="H99" s="17">
        <v>5559.46</v>
      </c>
      <c r="I99" s="17">
        <f t="shared" si="1"/>
        <v>109918.66</v>
      </c>
      <c r="J99" s="17">
        <v>190248.87</v>
      </c>
    </row>
    <row r="100" spans="1:10" ht="16.5" x14ac:dyDescent="0.3">
      <c r="A100" s="13">
        <v>31476</v>
      </c>
      <c r="B100" s="14" t="s">
        <v>6762</v>
      </c>
      <c r="C100" s="13">
        <v>2300</v>
      </c>
      <c r="D100" s="14" t="s">
        <v>335</v>
      </c>
      <c r="E100" s="17">
        <v>9228.31</v>
      </c>
      <c r="F100" s="17">
        <v>12109.33</v>
      </c>
      <c r="G100" s="17">
        <v>6389.09</v>
      </c>
      <c r="H100" s="17">
        <v>2748.49</v>
      </c>
      <c r="I100" s="17">
        <f t="shared" si="1"/>
        <v>30475.22</v>
      </c>
      <c r="J100" s="17">
        <v>758988.13</v>
      </c>
    </row>
    <row r="101" spans="1:10" ht="16.5" x14ac:dyDescent="0.3">
      <c r="A101" s="13">
        <v>31492</v>
      </c>
      <c r="B101" s="14" t="s">
        <v>6764</v>
      </c>
      <c r="C101" s="13">
        <v>2300</v>
      </c>
      <c r="D101" s="14" t="s">
        <v>335</v>
      </c>
      <c r="E101" s="17">
        <v>6238.86</v>
      </c>
      <c r="F101" s="17">
        <v>10763.85</v>
      </c>
      <c r="G101" s="17">
        <v>11129.38</v>
      </c>
      <c r="H101" s="17">
        <v>2915.07</v>
      </c>
      <c r="I101" s="17">
        <f t="shared" si="1"/>
        <v>31047.159999999996</v>
      </c>
      <c r="J101" s="17">
        <v>118027.9</v>
      </c>
    </row>
    <row r="102" spans="1:10" ht="16.5" x14ac:dyDescent="0.3">
      <c r="A102" s="13">
        <v>31559</v>
      </c>
      <c r="B102" s="14" t="s">
        <v>6765</v>
      </c>
      <c r="C102" s="13">
        <v>2300</v>
      </c>
      <c r="D102" s="14" t="s">
        <v>335</v>
      </c>
      <c r="E102" s="17">
        <v>8058.52</v>
      </c>
      <c r="F102" s="17">
        <v>7063.78</v>
      </c>
      <c r="G102" s="17">
        <v>7007.39</v>
      </c>
      <c r="H102" s="17">
        <v>1707.39</v>
      </c>
      <c r="I102" s="17">
        <f t="shared" si="1"/>
        <v>23837.079999999998</v>
      </c>
      <c r="J102" s="17">
        <v>508784.15</v>
      </c>
    </row>
    <row r="103" spans="1:10" ht="33" x14ac:dyDescent="0.3">
      <c r="A103" s="13">
        <v>31583</v>
      </c>
      <c r="B103" s="14" t="s">
        <v>9444</v>
      </c>
      <c r="C103" s="13">
        <v>2290</v>
      </c>
      <c r="D103" s="14" t="s">
        <v>2351</v>
      </c>
      <c r="E103" s="17">
        <v>4939.09</v>
      </c>
      <c r="F103" s="17">
        <v>7624.39</v>
      </c>
      <c r="G103" s="17">
        <v>3503.69</v>
      </c>
      <c r="H103" s="17">
        <v>333.15</v>
      </c>
      <c r="I103" s="17">
        <f t="shared" si="1"/>
        <v>16400.32</v>
      </c>
      <c r="J103" s="17">
        <v>293472.25</v>
      </c>
    </row>
    <row r="104" spans="1:10" ht="33" x14ac:dyDescent="0.3">
      <c r="A104" s="13">
        <v>31591</v>
      </c>
      <c r="B104" s="14" t="s">
        <v>6768</v>
      </c>
      <c r="C104" s="13">
        <v>2290</v>
      </c>
      <c r="D104" s="14" t="s">
        <v>2351</v>
      </c>
      <c r="E104" s="17">
        <v>14557.34</v>
      </c>
      <c r="F104" s="17">
        <v>16706.400000000001</v>
      </c>
      <c r="G104" s="17">
        <v>3091.49</v>
      </c>
      <c r="H104" s="17">
        <v>666.3</v>
      </c>
      <c r="I104" s="17">
        <f t="shared" si="1"/>
        <v>35021.530000000006</v>
      </c>
      <c r="J104" s="17">
        <v>179159.36</v>
      </c>
    </row>
    <row r="105" spans="1:10" ht="16.5" x14ac:dyDescent="0.3">
      <c r="A105" s="13">
        <v>31666</v>
      </c>
      <c r="B105" s="14" t="s">
        <v>6769</v>
      </c>
      <c r="C105" s="13">
        <v>2390</v>
      </c>
      <c r="D105" s="14" t="s">
        <v>279</v>
      </c>
      <c r="E105" s="17">
        <v>18066.7</v>
      </c>
      <c r="F105" s="17">
        <v>18612.5</v>
      </c>
      <c r="G105" s="17">
        <v>3297.59</v>
      </c>
      <c r="H105" s="17">
        <v>2040.55</v>
      </c>
      <c r="I105" s="17">
        <f t="shared" si="1"/>
        <v>42017.34</v>
      </c>
      <c r="J105" s="17">
        <v>249521.11</v>
      </c>
    </row>
    <row r="106" spans="1:10" ht="33" x14ac:dyDescent="0.3">
      <c r="A106" s="13">
        <v>31674</v>
      </c>
      <c r="B106" s="14" t="s">
        <v>6737</v>
      </c>
      <c r="C106" s="13">
        <v>2390</v>
      </c>
      <c r="D106" s="14" t="s">
        <v>279</v>
      </c>
      <c r="E106" s="17">
        <v>3119.43</v>
      </c>
      <c r="F106" s="17">
        <v>8745.6299999999992</v>
      </c>
      <c r="G106" s="17">
        <v>3709.79</v>
      </c>
      <c r="H106" s="17">
        <v>1499.18</v>
      </c>
      <c r="I106" s="17">
        <f t="shared" si="1"/>
        <v>17074.03</v>
      </c>
      <c r="J106" s="17">
        <v>773829.04</v>
      </c>
    </row>
    <row r="107" spans="1:10" ht="16.5" x14ac:dyDescent="0.3">
      <c r="A107" s="13">
        <v>31682</v>
      </c>
      <c r="B107" s="14" t="s">
        <v>6770</v>
      </c>
      <c r="C107" s="13">
        <v>2110</v>
      </c>
      <c r="D107" s="14" t="s">
        <v>256</v>
      </c>
      <c r="E107" s="17">
        <v>16896.91</v>
      </c>
      <c r="F107" s="17">
        <v>21527.71</v>
      </c>
      <c r="G107" s="17">
        <v>21022.17</v>
      </c>
      <c r="H107" s="17">
        <v>11951.79</v>
      </c>
      <c r="I107" s="17">
        <f t="shared" si="1"/>
        <v>71398.579999999987</v>
      </c>
      <c r="J107" s="17">
        <v>285397.90999999997</v>
      </c>
    </row>
    <row r="108" spans="1:10" ht="16.5" x14ac:dyDescent="0.3">
      <c r="A108" s="13">
        <v>31807</v>
      </c>
      <c r="B108" s="14" t="s">
        <v>6772</v>
      </c>
      <c r="C108" s="13">
        <v>2990</v>
      </c>
      <c r="D108" s="14" t="s">
        <v>289</v>
      </c>
      <c r="E108" s="17">
        <v>14037.43</v>
      </c>
      <c r="F108" s="17">
        <v>15921.53</v>
      </c>
      <c r="G108" s="17">
        <v>4740.29</v>
      </c>
      <c r="H108" s="17">
        <v>1749.04</v>
      </c>
      <c r="I108" s="17">
        <f t="shared" si="1"/>
        <v>36448.29</v>
      </c>
      <c r="J108" s="17">
        <v>464117.78</v>
      </c>
    </row>
    <row r="109" spans="1:10" ht="16.5" x14ac:dyDescent="0.3">
      <c r="A109" s="13">
        <v>31815</v>
      </c>
      <c r="B109" s="14" t="s">
        <v>9437</v>
      </c>
      <c r="C109" s="13">
        <v>2240</v>
      </c>
      <c r="D109" s="14" t="s">
        <v>321</v>
      </c>
      <c r="E109" s="17">
        <v>16766.93</v>
      </c>
      <c r="F109" s="17">
        <v>16930.650000000001</v>
      </c>
      <c r="G109" s="17">
        <v>3091.49</v>
      </c>
      <c r="H109" s="17">
        <v>3123.29</v>
      </c>
      <c r="I109" s="17">
        <f t="shared" si="1"/>
        <v>39912.36</v>
      </c>
      <c r="J109" s="17">
        <v>165530.45000000001</v>
      </c>
    </row>
    <row r="110" spans="1:10" ht="16.5" x14ac:dyDescent="0.3">
      <c r="A110" s="13">
        <v>31849</v>
      </c>
      <c r="B110" s="14" t="s">
        <v>6773</v>
      </c>
      <c r="C110" s="13">
        <v>3200</v>
      </c>
      <c r="D110" s="14" t="s">
        <v>616</v>
      </c>
      <c r="E110" s="17">
        <v>2729.5</v>
      </c>
      <c r="F110" s="17">
        <v>7624.39</v>
      </c>
      <c r="G110" s="17">
        <v>2679.29</v>
      </c>
      <c r="H110" s="17">
        <v>707.94</v>
      </c>
      <c r="I110" s="17">
        <f t="shared" si="1"/>
        <v>13741.12</v>
      </c>
      <c r="J110" s="17">
        <v>845564.53</v>
      </c>
    </row>
    <row r="111" spans="1:10" ht="16.5" x14ac:dyDescent="0.3">
      <c r="A111" s="13">
        <v>31856</v>
      </c>
      <c r="B111" s="14" t="s">
        <v>6775</v>
      </c>
      <c r="C111" s="13">
        <v>3200</v>
      </c>
      <c r="D111" s="14" t="s">
        <v>616</v>
      </c>
      <c r="E111" s="17">
        <v>2079.62</v>
      </c>
      <c r="F111" s="17">
        <v>3700.07</v>
      </c>
      <c r="G111" s="17">
        <v>1854.89</v>
      </c>
      <c r="H111" s="17">
        <v>166.57</v>
      </c>
      <c r="I111" s="17">
        <f t="shared" si="1"/>
        <v>7801.1500000000005</v>
      </c>
      <c r="J111" s="17">
        <v>395673.69</v>
      </c>
    </row>
    <row r="112" spans="1:10" ht="16.5" x14ac:dyDescent="0.3">
      <c r="A112" s="13">
        <v>31864</v>
      </c>
      <c r="B112" s="14" t="s">
        <v>6777</v>
      </c>
      <c r="C112" s="13">
        <v>3200</v>
      </c>
      <c r="D112" s="14" t="s">
        <v>616</v>
      </c>
      <c r="E112" s="17">
        <v>15987.07</v>
      </c>
      <c r="F112" s="17">
        <v>18612.5</v>
      </c>
      <c r="G112" s="17">
        <v>7007.39</v>
      </c>
      <c r="H112" s="17">
        <v>1624.11</v>
      </c>
      <c r="I112" s="17">
        <f t="shared" si="1"/>
        <v>43231.07</v>
      </c>
      <c r="J112" s="17">
        <v>193354.01</v>
      </c>
    </row>
    <row r="113" spans="1:10" ht="33" x14ac:dyDescent="0.3">
      <c r="A113" s="13">
        <v>31881</v>
      </c>
      <c r="B113" s="14" t="s">
        <v>9445</v>
      </c>
      <c r="C113" s="13">
        <v>3200</v>
      </c>
      <c r="D113" s="14" t="s">
        <v>616</v>
      </c>
      <c r="E113" s="17">
        <v>12477.72</v>
      </c>
      <c r="F113" s="17">
        <v>10763.85</v>
      </c>
      <c r="G113" s="17">
        <v>2473.19</v>
      </c>
      <c r="H113" s="17">
        <v>957.8</v>
      </c>
      <c r="I113" s="17">
        <f t="shared" si="1"/>
        <v>26672.559999999998</v>
      </c>
      <c r="J113" s="17">
        <v>354344.34</v>
      </c>
    </row>
    <row r="114" spans="1:10" ht="33" x14ac:dyDescent="0.3">
      <c r="A114" s="13">
        <v>31906</v>
      </c>
      <c r="B114" s="14" t="s">
        <v>9446</v>
      </c>
      <c r="C114" s="13">
        <v>3200</v>
      </c>
      <c r="D114" s="14" t="s">
        <v>616</v>
      </c>
      <c r="E114" s="17">
        <v>25345.37</v>
      </c>
      <c r="F114" s="17">
        <v>24779.29</v>
      </c>
      <c r="G114" s="17">
        <v>5770.79</v>
      </c>
      <c r="H114" s="17">
        <v>1582.46</v>
      </c>
      <c r="I114" s="17">
        <f t="shared" si="1"/>
        <v>57477.91</v>
      </c>
      <c r="J114" s="17">
        <v>720672.31</v>
      </c>
    </row>
    <row r="115" spans="1:10" ht="33" x14ac:dyDescent="0.3">
      <c r="A115" s="13">
        <v>31922</v>
      </c>
      <c r="B115" s="14" t="s">
        <v>9447</v>
      </c>
      <c r="C115" s="13">
        <v>1652</v>
      </c>
      <c r="D115" s="14" t="s">
        <v>1650</v>
      </c>
      <c r="E115" s="17">
        <v>3639.33</v>
      </c>
      <c r="F115" s="17">
        <v>6278.91</v>
      </c>
      <c r="G115" s="17">
        <v>30090.55</v>
      </c>
      <c r="H115" s="17">
        <v>3081.64</v>
      </c>
      <c r="I115" s="17">
        <f t="shared" si="1"/>
        <v>43090.43</v>
      </c>
      <c r="J115" s="17">
        <v>344890.65</v>
      </c>
    </row>
    <row r="116" spans="1:10" ht="33" x14ac:dyDescent="0.3">
      <c r="A116" s="13">
        <v>31931</v>
      </c>
      <c r="B116" s="14" t="s">
        <v>6782</v>
      </c>
      <c r="C116" s="13">
        <v>1652</v>
      </c>
      <c r="D116" s="14" t="s">
        <v>1650</v>
      </c>
      <c r="E116" s="17">
        <v>3249.4</v>
      </c>
      <c r="F116" s="17">
        <v>4709.18</v>
      </c>
      <c r="G116" s="17">
        <v>28029.56</v>
      </c>
      <c r="H116" s="17">
        <v>2748.49</v>
      </c>
      <c r="I116" s="17">
        <f t="shared" si="1"/>
        <v>38736.629999999997</v>
      </c>
      <c r="J116" s="17">
        <v>351333.51</v>
      </c>
    </row>
    <row r="117" spans="1:10" ht="33" x14ac:dyDescent="0.3">
      <c r="A117" s="13">
        <v>31963</v>
      </c>
      <c r="B117" s="14" t="s">
        <v>6784</v>
      </c>
      <c r="C117" s="13">
        <v>1070</v>
      </c>
      <c r="D117" s="14" t="s">
        <v>1529</v>
      </c>
      <c r="E117" s="17">
        <v>26757</v>
      </c>
      <c r="F117" s="17">
        <v>22840.9</v>
      </c>
      <c r="G117" s="17">
        <v>38039.56</v>
      </c>
      <c r="H117" s="17">
        <v>10523.64</v>
      </c>
      <c r="I117" s="17">
        <f t="shared" si="1"/>
        <v>98161.099999999991</v>
      </c>
      <c r="J117" s="17">
        <v>249026.5</v>
      </c>
    </row>
    <row r="118" spans="1:10" ht="33" x14ac:dyDescent="0.3">
      <c r="A118" s="13">
        <v>31997</v>
      </c>
      <c r="B118" s="14" t="s">
        <v>9448</v>
      </c>
      <c r="C118" s="13">
        <v>1070</v>
      </c>
      <c r="D118" s="14" t="s">
        <v>1529</v>
      </c>
      <c r="E118" s="17">
        <v>15077.24</v>
      </c>
      <c r="F118" s="17">
        <v>12782.08</v>
      </c>
      <c r="G118" s="17">
        <v>25968.560000000001</v>
      </c>
      <c r="H118" s="17">
        <v>6954.53</v>
      </c>
      <c r="I118" s="17">
        <f t="shared" si="1"/>
        <v>60782.41</v>
      </c>
      <c r="J118" s="17">
        <v>339633.78</v>
      </c>
    </row>
    <row r="119" spans="1:10" ht="16.5" x14ac:dyDescent="0.3">
      <c r="A119" s="13">
        <v>32052</v>
      </c>
      <c r="B119" s="14" t="s">
        <v>6788</v>
      </c>
      <c r="C119" s="13">
        <v>1070</v>
      </c>
      <c r="D119" s="14" t="s">
        <v>1529</v>
      </c>
      <c r="E119" s="17">
        <v>72656.72</v>
      </c>
      <c r="F119" s="17">
        <v>54492.02</v>
      </c>
      <c r="G119" s="17">
        <v>109873.7</v>
      </c>
      <c r="H119" s="17">
        <v>30396.560000000001</v>
      </c>
      <c r="I119" s="17">
        <f t="shared" si="1"/>
        <v>267419</v>
      </c>
      <c r="J119" s="17">
        <v>410043.86</v>
      </c>
    </row>
    <row r="120" spans="1:10" ht="33" x14ac:dyDescent="0.3">
      <c r="A120" s="13">
        <v>32061</v>
      </c>
      <c r="B120" s="14" t="s">
        <v>6789</v>
      </c>
      <c r="C120" s="13">
        <v>1730</v>
      </c>
      <c r="D120" s="14" t="s">
        <v>149</v>
      </c>
      <c r="E120" s="17">
        <v>4029.26</v>
      </c>
      <c r="F120" s="17">
        <v>3924.32</v>
      </c>
      <c r="G120" s="17">
        <v>10098.879999999999</v>
      </c>
      <c r="H120" s="17">
        <v>2082.19</v>
      </c>
      <c r="I120" s="17">
        <f t="shared" si="1"/>
        <v>20134.649999999998</v>
      </c>
      <c r="J120" s="17">
        <v>197692.17</v>
      </c>
    </row>
    <row r="121" spans="1:10" ht="33" x14ac:dyDescent="0.3">
      <c r="A121" s="13">
        <v>32078</v>
      </c>
      <c r="B121" s="14" t="s">
        <v>6791</v>
      </c>
      <c r="C121" s="13">
        <v>1730</v>
      </c>
      <c r="D121" s="14" t="s">
        <v>149</v>
      </c>
      <c r="E121" s="17">
        <v>15987.07</v>
      </c>
      <c r="F121" s="17">
        <v>13903.31</v>
      </c>
      <c r="G121" s="17">
        <v>28853.96</v>
      </c>
      <c r="H121" s="17">
        <v>5580.28</v>
      </c>
      <c r="I121" s="17">
        <f t="shared" si="1"/>
        <v>64324.619999999995</v>
      </c>
      <c r="J121" s="17">
        <v>263378.36</v>
      </c>
    </row>
    <row r="122" spans="1:10" ht="33" x14ac:dyDescent="0.3">
      <c r="A122" s="13">
        <v>32086</v>
      </c>
      <c r="B122" s="14" t="s">
        <v>9449</v>
      </c>
      <c r="C122" s="13">
        <v>1730</v>
      </c>
      <c r="D122" s="14" t="s">
        <v>149</v>
      </c>
      <c r="E122" s="17">
        <v>9488.26</v>
      </c>
      <c r="F122" s="17">
        <v>10988.1</v>
      </c>
      <c r="G122" s="17">
        <v>22670.959999999999</v>
      </c>
      <c r="H122" s="17">
        <v>3914.52</v>
      </c>
      <c r="I122" s="17">
        <f t="shared" si="1"/>
        <v>47061.84</v>
      </c>
      <c r="J122" s="17">
        <v>1192171.1100000001</v>
      </c>
    </row>
    <row r="123" spans="1:10" ht="16.5" x14ac:dyDescent="0.3">
      <c r="A123" s="13">
        <v>32094</v>
      </c>
      <c r="B123" s="14" t="s">
        <v>6794</v>
      </c>
      <c r="C123" s="13">
        <v>1160</v>
      </c>
      <c r="D123" s="14" t="s">
        <v>98</v>
      </c>
      <c r="E123" s="17">
        <v>9748.2099999999991</v>
      </c>
      <c r="F123" s="17">
        <v>10203.23</v>
      </c>
      <c r="G123" s="17">
        <v>26793.08</v>
      </c>
      <c r="H123" s="17">
        <v>7412.3</v>
      </c>
      <c r="I123" s="17">
        <f t="shared" si="1"/>
        <v>54156.820000000007</v>
      </c>
      <c r="J123" s="17">
        <v>141367.38</v>
      </c>
    </row>
    <row r="124" spans="1:10" ht="33" x14ac:dyDescent="0.3">
      <c r="A124" s="13">
        <v>32102</v>
      </c>
      <c r="B124" s="14" t="s">
        <v>9450</v>
      </c>
      <c r="C124" s="13">
        <v>3130</v>
      </c>
      <c r="D124" s="14" t="s">
        <v>3136</v>
      </c>
      <c r="E124" s="17">
        <v>5848.93</v>
      </c>
      <c r="F124" s="17">
        <v>5606.17</v>
      </c>
      <c r="G124" s="17">
        <v>7419.59</v>
      </c>
      <c r="H124" s="17">
        <v>374.79</v>
      </c>
      <c r="I124" s="17">
        <f t="shared" si="1"/>
        <v>19249.480000000003</v>
      </c>
      <c r="J124" s="17">
        <v>195352.6</v>
      </c>
    </row>
    <row r="125" spans="1:10" ht="33" x14ac:dyDescent="0.3">
      <c r="A125" s="13">
        <v>32111</v>
      </c>
      <c r="B125" s="14" t="s">
        <v>9451</v>
      </c>
      <c r="C125" s="13">
        <v>3130</v>
      </c>
      <c r="D125" s="14" t="s">
        <v>3136</v>
      </c>
      <c r="E125" s="17">
        <v>1949.64</v>
      </c>
      <c r="F125" s="17">
        <v>3139.45</v>
      </c>
      <c r="G125" s="17">
        <v>618.29</v>
      </c>
      <c r="H125" s="17">
        <v>41.64</v>
      </c>
      <c r="I125" s="17">
        <f t="shared" si="1"/>
        <v>5749.02</v>
      </c>
      <c r="J125" s="17">
        <v>539629.25</v>
      </c>
    </row>
    <row r="126" spans="1:10" ht="33" x14ac:dyDescent="0.3">
      <c r="A126" s="13">
        <v>32136</v>
      </c>
      <c r="B126" s="14" t="s">
        <v>9452</v>
      </c>
      <c r="C126" s="13">
        <v>1020</v>
      </c>
      <c r="D126" s="14" t="s">
        <v>18</v>
      </c>
      <c r="E126" s="17">
        <v>9488.26</v>
      </c>
      <c r="F126" s="17">
        <v>9978.99</v>
      </c>
      <c r="G126" s="17">
        <v>26682.82</v>
      </c>
      <c r="H126" s="17">
        <v>6954.53</v>
      </c>
      <c r="I126" s="17">
        <f t="shared" si="1"/>
        <v>53104.6</v>
      </c>
      <c r="J126" s="17">
        <v>256924.77</v>
      </c>
    </row>
    <row r="127" spans="1:10" ht="33" x14ac:dyDescent="0.3">
      <c r="A127" s="13">
        <v>32144</v>
      </c>
      <c r="B127" s="14" t="s">
        <v>6737</v>
      </c>
      <c r="C127" s="13">
        <v>1000</v>
      </c>
      <c r="D127" s="14" t="s">
        <v>18</v>
      </c>
      <c r="E127" s="17">
        <v>6628.78</v>
      </c>
      <c r="F127" s="17">
        <v>8185.01</v>
      </c>
      <c r="G127" s="17">
        <v>84679.37</v>
      </c>
      <c r="H127" s="17">
        <v>20405.509999999998</v>
      </c>
      <c r="I127" s="17">
        <f t="shared" si="1"/>
        <v>119898.67</v>
      </c>
      <c r="J127" s="17">
        <v>115936.97</v>
      </c>
    </row>
    <row r="128" spans="1:10" ht="16.5" x14ac:dyDescent="0.3">
      <c r="A128" s="13">
        <v>32151</v>
      </c>
      <c r="B128" s="14" t="s">
        <v>6800</v>
      </c>
      <c r="C128" s="13">
        <v>1000</v>
      </c>
      <c r="D128" s="14" t="s">
        <v>18</v>
      </c>
      <c r="E128" s="17">
        <v>11307.93</v>
      </c>
      <c r="F128" s="17">
        <v>16145.78</v>
      </c>
      <c r="G128" s="17">
        <v>46372.43</v>
      </c>
      <c r="H128" s="17">
        <v>18729.04</v>
      </c>
      <c r="I128" s="17">
        <f t="shared" si="1"/>
        <v>92555.18</v>
      </c>
      <c r="J128" s="17">
        <v>63523.18</v>
      </c>
    </row>
    <row r="129" spans="1:10" ht="33" x14ac:dyDescent="0.3">
      <c r="A129" s="13">
        <v>32177</v>
      </c>
      <c r="B129" s="14" t="s">
        <v>6801</v>
      </c>
      <c r="C129" s="13">
        <v>1020</v>
      </c>
      <c r="D129" s="14" t="s">
        <v>18</v>
      </c>
      <c r="E129" s="17">
        <v>16441.98</v>
      </c>
      <c r="F129" s="17">
        <v>14035.57</v>
      </c>
      <c r="G129" s="17">
        <v>23375.03</v>
      </c>
      <c r="H129" s="17">
        <v>6466.7</v>
      </c>
      <c r="I129" s="17">
        <f t="shared" si="1"/>
        <v>60319.28</v>
      </c>
      <c r="J129" s="17">
        <v>246521.52</v>
      </c>
    </row>
    <row r="130" spans="1:10" ht="16.5" x14ac:dyDescent="0.3">
      <c r="A130" s="13">
        <v>32185</v>
      </c>
      <c r="B130" s="14" t="s">
        <v>6803</v>
      </c>
      <c r="C130" s="13">
        <v>1020</v>
      </c>
      <c r="D130" s="14" t="s">
        <v>18</v>
      </c>
      <c r="E130" s="17">
        <v>30324.6</v>
      </c>
      <c r="F130" s="17">
        <v>25886.36</v>
      </c>
      <c r="G130" s="17">
        <v>43111.5</v>
      </c>
      <c r="H130" s="17">
        <v>11926.8</v>
      </c>
      <c r="I130" s="17">
        <f t="shared" si="1"/>
        <v>111249.26</v>
      </c>
      <c r="J130" s="17">
        <v>125610.48</v>
      </c>
    </row>
    <row r="131" spans="1:10" ht="33" x14ac:dyDescent="0.3">
      <c r="A131" s="13">
        <v>32284</v>
      </c>
      <c r="B131" s="14" t="s">
        <v>9453</v>
      </c>
      <c r="C131" s="13">
        <v>1000</v>
      </c>
      <c r="D131" s="14" t="s">
        <v>18</v>
      </c>
      <c r="E131" s="17">
        <v>42423.42</v>
      </c>
      <c r="F131" s="17">
        <v>24779.29</v>
      </c>
      <c r="G131" s="17">
        <v>60312</v>
      </c>
      <c r="H131" s="17">
        <v>16685.32</v>
      </c>
      <c r="I131" s="17">
        <f t="shared" si="1"/>
        <v>144200.03</v>
      </c>
      <c r="J131" s="17">
        <v>546765.02</v>
      </c>
    </row>
    <row r="132" spans="1:10" ht="33" x14ac:dyDescent="0.3">
      <c r="A132" s="13">
        <v>32342</v>
      </c>
      <c r="B132" s="14" t="s">
        <v>6807</v>
      </c>
      <c r="C132" s="13">
        <v>1020</v>
      </c>
      <c r="D132" s="14" t="s">
        <v>18</v>
      </c>
      <c r="E132" s="17">
        <v>3249.4</v>
      </c>
      <c r="F132" s="17">
        <v>4372.8100000000004</v>
      </c>
      <c r="G132" s="17">
        <v>20609.97</v>
      </c>
      <c r="H132" s="17">
        <v>8078.91</v>
      </c>
      <c r="I132" s="17">
        <f t="shared" si="1"/>
        <v>36311.089999999997</v>
      </c>
      <c r="J132" s="17">
        <v>422013.08</v>
      </c>
    </row>
    <row r="133" spans="1:10" ht="33" x14ac:dyDescent="0.3">
      <c r="A133" s="13">
        <v>32409</v>
      </c>
      <c r="B133" s="14" t="s">
        <v>6737</v>
      </c>
      <c r="C133" s="13">
        <v>3290</v>
      </c>
      <c r="D133" s="14" t="s">
        <v>628</v>
      </c>
      <c r="E133" s="17">
        <v>1429.73</v>
      </c>
      <c r="F133" s="17">
        <v>3812.19</v>
      </c>
      <c r="G133" s="17">
        <v>2267.09</v>
      </c>
      <c r="H133" s="17">
        <v>416.43</v>
      </c>
      <c r="I133" s="17">
        <f t="shared" si="1"/>
        <v>7925.4400000000005</v>
      </c>
      <c r="J133" s="17">
        <v>522614.84</v>
      </c>
    </row>
    <row r="134" spans="1:10" ht="16.5" x14ac:dyDescent="0.3">
      <c r="A134" s="13">
        <v>32417</v>
      </c>
      <c r="B134" s="14" t="s">
        <v>9454</v>
      </c>
      <c r="C134" s="13">
        <v>3290</v>
      </c>
      <c r="D134" s="14" t="s">
        <v>628</v>
      </c>
      <c r="E134" s="17">
        <v>6238.86</v>
      </c>
      <c r="F134" s="17">
        <v>5942.54</v>
      </c>
      <c r="G134" s="17">
        <v>3091.49</v>
      </c>
      <c r="H134" s="17">
        <v>374.79</v>
      </c>
      <c r="I134" s="17">
        <f t="shared" ref="I134:I197" si="2">SUM(E134:H134)</f>
        <v>15647.68</v>
      </c>
      <c r="J134" s="17">
        <v>144146.82</v>
      </c>
    </row>
    <row r="135" spans="1:10" ht="16.5" x14ac:dyDescent="0.3">
      <c r="A135" s="13">
        <v>32425</v>
      </c>
      <c r="B135" s="14" t="s">
        <v>6812</v>
      </c>
      <c r="C135" s="13">
        <v>3290</v>
      </c>
      <c r="D135" s="14" t="s">
        <v>628</v>
      </c>
      <c r="E135" s="17">
        <v>3509.35</v>
      </c>
      <c r="F135" s="17">
        <v>3924.32</v>
      </c>
      <c r="G135" s="17">
        <v>3915.89</v>
      </c>
      <c r="H135" s="17">
        <v>499.72</v>
      </c>
      <c r="I135" s="17">
        <f t="shared" si="2"/>
        <v>11849.279999999999</v>
      </c>
      <c r="J135" s="17">
        <v>160209.17000000001</v>
      </c>
    </row>
    <row r="136" spans="1:10" ht="16.5" x14ac:dyDescent="0.3">
      <c r="A136" s="13">
        <v>32458</v>
      </c>
      <c r="B136" s="14" t="s">
        <v>6814</v>
      </c>
      <c r="C136" s="13">
        <v>1700</v>
      </c>
      <c r="D136" s="14" t="s">
        <v>155</v>
      </c>
      <c r="E136" s="17">
        <v>7278.67</v>
      </c>
      <c r="F136" s="17">
        <v>7848.64</v>
      </c>
      <c r="G136" s="17">
        <v>37510.14</v>
      </c>
      <c r="H136" s="17">
        <v>9786.31</v>
      </c>
      <c r="I136" s="17">
        <f t="shared" si="2"/>
        <v>62423.759999999995</v>
      </c>
      <c r="J136" s="17">
        <v>487947.16</v>
      </c>
    </row>
    <row r="137" spans="1:10" ht="33" x14ac:dyDescent="0.3">
      <c r="A137" s="13">
        <v>32524</v>
      </c>
      <c r="B137" s="14" t="s">
        <v>6816</v>
      </c>
      <c r="C137" s="13">
        <v>3150</v>
      </c>
      <c r="D137" s="14" t="s">
        <v>2919</v>
      </c>
      <c r="E137" s="17">
        <v>12347.74</v>
      </c>
      <c r="F137" s="17">
        <v>11212.35</v>
      </c>
      <c r="G137" s="17">
        <v>11335.48</v>
      </c>
      <c r="H137" s="17">
        <v>2623.56</v>
      </c>
      <c r="I137" s="17">
        <f t="shared" si="2"/>
        <v>37519.129999999997</v>
      </c>
      <c r="J137" s="17">
        <v>432134.7</v>
      </c>
    </row>
    <row r="138" spans="1:10" ht="16.5" x14ac:dyDescent="0.3">
      <c r="A138" s="13">
        <v>32532</v>
      </c>
      <c r="B138" s="14" t="s">
        <v>6817</v>
      </c>
      <c r="C138" s="13">
        <v>3150</v>
      </c>
      <c r="D138" s="14" t="s">
        <v>2919</v>
      </c>
      <c r="E138" s="17">
        <v>3249.4</v>
      </c>
      <c r="F138" s="17">
        <v>5381.92</v>
      </c>
      <c r="G138" s="17">
        <v>6801.29</v>
      </c>
      <c r="H138" s="17">
        <v>333.15</v>
      </c>
      <c r="I138" s="17">
        <f t="shared" si="2"/>
        <v>15765.76</v>
      </c>
      <c r="J138" s="17">
        <v>210683.15</v>
      </c>
    </row>
    <row r="139" spans="1:10" ht="33" x14ac:dyDescent="0.3">
      <c r="A139" s="13">
        <v>32541</v>
      </c>
      <c r="B139" s="14" t="s">
        <v>6818</v>
      </c>
      <c r="C139" s="13">
        <v>3150</v>
      </c>
      <c r="D139" s="14" t="s">
        <v>2919</v>
      </c>
      <c r="E139" s="17">
        <v>3379.38</v>
      </c>
      <c r="F139" s="17">
        <v>7175.9</v>
      </c>
      <c r="G139" s="17">
        <v>8450.08</v>
      </c>
      <c r="H139" s="17">
        <v>916.16</v>
      </c>
      <c r="I139" s="17">
        <f t="shared" si="2"/>
        <v>19921.52</v>
      </c>
      <c r="J139" s="17">
        <v>475593.84</v>
      </c>
    </row>
    <row r="140" spans="1:10" ht="33" x14ac:dyDescent="0.3">
      <c r="A140" s="13">
        <v>32557</v>
      </c>
      <c r="B140" s="14" t="s">
        <v>9455</v>
      </c>
      <c r="C140" s="13">
        <v>3001</v>
      </c>
      <c r="D140" s="14" t="s">
        <v>215</v>
      </c>
      <c r="E140" s="17">
        <v>5848.93</v>
      </c>
      <c r="F140" s="17">
        <v>4148.5600000000004</v>
      </c>
      <c r="G140" s="17">
        <v>30296.65</v>
      </c>
      <c r="H140" s="17">
        <v>4830.6899999999996</v>
      </c>
      <c r="I140" s="17">
        <f t="shared" si="2"/>
        <v>45124.83</v>
      </c>
      <c r="J140" s="17">
        <v>754710.4</v>
      </c>
    </row>
    <row r="141" spans="1:10" ht="16.5" x14ac:dyDescent="0.3">
      <c r="A141" s="13">
        <v>32573</v>
      </c>
      <c r="B141" s="14" t="s">
        <v>6820</v>
      </c>
      <c r="C141" s="13">
        <v>1500</v>
      </c>
      <c r="D141" s="14" t="s">
        <v>120</v>
      </c>
      <c r="E141" s="17">
        <v>22615.86</v>
      </c>
      <c r="F141" s="17">
        <v>20742.84</v>
      </c>
      <c r="G141" s="17">
        <v>33594.25</v>
      </c>
      <c r="H141" s="17">
        <v>7662.47</v>
      </c>
      <c r="I141" s="17">
        <f t="shared" si="2"/>
        <v>84615.42</v>
      </c>
      <c r="J141" s="17">
        <v>357359.89</v>
      </c>
    </row>
    <row r="142" spans="1:10" ht="33" x14ac:dyDescent="0.3">
      <c r="A142" s="13">
        <v>32607</v>
      </c>
      <c r="B142" s="14" t="s">
        <v>6704</v>
      </c>
      <c r="C142" s="13">
        <v>1500</v>
      </c>
      <c r="D142" s="14" t="s">
        <v>120</v>
      </c>
      <c r="E142" s="17">
        <v>46921.42</v>
      </c>
      <c r="F142" s="17">
        <v>44513.03</v>
      </c>
      <c r="G142" s="17">
        <v>71516.600000000006</v>
      </c>
      <c r="H142" s="17">
        <v>16990.71</v>
      </c>
      <c r="I142" s="17">
        <f t="shared" si="2"/>
        <v>179941.75999999998</v>
      </c>
      <c r="J142" s="17">
        <v>397872.98</v>
      </c>
    </row>
    <row r="143" spans="1:10" ht="16.5" x14ac:dyDescent="0.3">
      <c r="A143" s="13">
        <v>32623</v>
      </c>
      <c r="B143" s="14" t="s">
        <v>6821</v>
      </c>
      <c r="C143" s="13">
        <v>1500</v>
      </c>
      <c r="D143" s="14" t="s">
        <v>120</v>
      </c>
      <c r="E143" s="17">
        <v>5459</v>
      </c>
      <c r="F143" s="17">
        <v>7960.76</v>
      </c>
      <c r="G143" s="17">
        <v>21640.47</v>
      </c>
      <c r="H143" s="17">
        <v>3664.66</v>
      </c>
      <c r="I143" s="17">
        <f t="shared" si="2"/>
        <v>38724.89</v>
      </c>
      <c r="J143" s="17">
        <v>530512.14</v>
      </c>
    </row>
    <row r="144" spans="1:10" ht="16.5" x14ac:dyDescent="0.3">
      <c r="A144" s="13">
        <v>32631</v>
      </c>
      <c r="B144" s="14" t="s">
        <v>6822</v>
      </c>
      <c r="C144" s="13">
        <v>1500</v>
      </c>
      <c r="D144" s="14" t="s">
        <v>120</v>
      </c>
      <c r="E144" s="17">
        <v>11437.91</v>
      </c>
      <c r="F144" s="17">
        <v>10763.85</v>
      </c>
      <c r="G144" s="17">
        <v>28441.759999999998</v>
      </c>
      <c r="H144" s="17">
        <v>5163.84</v>
      </c>
      <c r="I144" s="17">
        <f t="shared" si="2"/>
        <v>55807.360000000001</v>
      </c>
      <c r="J144" s="17">
        <v>546979.96</v>
      </c>
    </row>
    <row r="145" spans="1:10" ht="49.5" x14ac:dyDescent="0.3">
      <c r="A145" s="13">
        <v>32664</v>
      </c>
      <c r="B145" s="14" t="s">
        <v>9456</v>
      </c>
      <c r="C145" s="13">
        <v>3001</v>
      </c>
      <c r="D145" s="14" t="s">
        <v>215</v>
      </c>
      <c r="E145" s="17">
        <v>4159.24</v>
      </c>
      <c r="F145" s="17">
        <v>8969.8799999999992</v>
      </c>
      <c r="G145" s="17">
        <v>16487.97</v>
      </c>
      <c r="H145" s="17">
        <v>3664.66</v>
      </c>
      <c r="I145" s="17">
        <f t="shared" si="2"/>
        <v>33281.75</v>
      </c>
      <c r="J145" s="17">
        <v>594409.9</v>
      </c>
    </row>
    <row r="146" spans="1:10" ht="33" x14ac:dyDescent="0.3">
      <c r="A146" s="13">
        <v>32672</v>
      </c>
      <c r="B146" s="14" t="s">
        <v>9457</v>
      </c>
      <c r="C146" s="13">
        <v>3001</v>
      </c>
      <c r="D146" s="14" t="s">
        <v>215</v>
      </c>
      <c r="E146" s="17">
        <v>12477.72</v>
      </c>
      <c r="F146" s="17">
        <v>16482.150000000001</v>
      </c>
      <c r="G146" s="17">
        <v>18548.97</v>
      </c>
      <c r="H146" s="17">
        <v>4705.76</v>
      </c>
      <c r="I146" s="17">
        <f t="shared" si="2"/>
        <v>52214.600000000006</v>
      </c>
      <c r="J146" s="17">
        <v>577239</v>
      </c>
    </row>
    <row r="147" spans="1:10" ht="33" x14ac:dyDescent="0.3">
      <c r="A147" s="13">
        <v>32722</v>
      </c>
      <c r="B147" s="14" t="s">
        <v>6825</v>
      </c>
      <c r="C147" s="13">
        <v>3001</v>
      </c>
      <c r="D147" s="14" t="s">
        <v>215</v>
      </c>
      <c r="E147" s="17">
        <v>1559.71</v>
      </c>
      <c r="F147" s="17">
        <v>6054.66</v>
      </c>
      <c r="G147" s="17">
        <v>13396.48</v>
      </c>
      <c r="H147" s="17">
        <v>3498.08</v>
      </c>
      <c r="I147" s="17">
        <f t="shared" si="2"/>
        <v>24508.93</v>
      </c>
      <c r="J147" s="17">
        <v>139353.69</v>
      </c>
    </row>
    <row r="148" spans="1:10" ht="16.5" x14ac:dyDescent="0.3">
      <c r="A148" s="13">
        <v>32797</v>
      </c>
      <c r="B148" s="14" t="s">
        <v>6621</v>
      </c>
      <c r="C148" s="13">
        <v>1090</v>
      </c>
      <c r="D148" s="14" t="s">
        <v>1591</v>
      </c>
      <c r="E148" s="17">
        <v>10528.07</v>
      </c>
      <c r="F148" s="17">
        <v>11548.72</v>
      </c>
      <c r="G148" s="17">
        <v>43111.5</v>
      </c>
      <c r="H148" s="17">
        <v>11493.71</v>
      </c>
      <c r="I148" s="17">
        <f t="shared" si="2"/>
        <v>76682</v>
      </c>
      <c r="J148" s="17">
        <v>729692.26</v>
      </c>
    </row>
    <row r="149" spans="1:10" ht="33" x14ac:dyDescent="0.3">
      <c r="A149" s="13">
        <v>32813</v>
      </c>
      <c r="B149" s="14" t="s">
        <v>6826</v>
      </c>
      <c r="C149" s="13">
        <v>1880</v>
      </c>
      <c r="D149" s="14" t="s">
        <v>2960</v>
      </c>
      <c r="E149" s="17">
        <v>2469.54</v>
      </c>
      <c r="F149" s="17">
        <v>4148.5600000000004</v>
      </c>
      <c r="G149" s="17">
        <v>8243.98</v>
      </c>
      <c r="H149" s="17">
        <v>2290.41</v>
      </c>
      <c r="I149" s="17">
        <f t="shared" si="2"/>
        <v>17152.489999999998</v>
      </c>
      <c r="J149" s="17">
        <v>266485.11</v>
      </c>
    </row>
    <row r="150" spans="1:10" ht="33" x14ac:dyDescent="0.3">
      <c r="A150" s="13">
        <v>32821</v>
      </c>
      <c r="B150" s="14" t="s">
        <v>6827</v>
      </c>
      <c r="C150" s="13">
        <v>1880</v>
      </c>
      <c r="D150" s="14" t="s">
        <v>2960</v>
      </c>
      <c r="E150" s="17">
        <v>9098.33</v>
      </c>
      <c r="F150" s="17">
        <v>8521.3799999999992</v>
      </c>
      <c r="G150" s="17">
        <v>10511.08</v>
      </c>
      <c r="H150" s="17">
        <v>2373.6999999999998</v>
      </c>
      <c r="I150" s="17">
        <f t="shared" si="2"/>
        <v>30504.49</v>
      </c>
      <c r="J150" s="17">
        <v>288437.87</v>
      </c>
    </row>
    <row r="151" spans="1:10" ht="16.5" x14ac:dyDescent="0.3">
      <c r="A151" s="13">
        <v>32839</v>
      </c>
      <c r="B151" s="14" t="s">
        <v>6828</v>
      </c>
      <c r="C151" s="13">
        <v>3140</v>
      </c>
      <c r="D151" s="14" t="s">
        <v>541</v>
      </c>
      <c r="E151" s="17">
        <v>6628.78</v>
      </c>
      <c r="F151" s="17">
        <v>10203.23</v>
      </c>
      <c r="G151" s="17">
        <v>5564.69</v>
      </c>
      <c r="H151" s="17">
        <v>624.65</v>
      </c>
      <c r="I151" s="17">
        <f t="shared" si="2"/>
        <v>23021.35</v>
      </c>
      <c r="J151" s="17">
        <v>536754.91</v>
      </c>
    </row>
    <row r="152" spans="1:10" ht="33" x14ac:dyDescent="0.3">
      <c r="A152" s="13">
        <v>32847</v>
      </c>
      <c r="B152" s="14" t="s">
        <v>9458</v>
      </c>
      <c r="C152" s="13">
        <v>3140</v>
      </c>
      <c r="D152" s="14" t="s">
        <v>541</v>
      </c>
      <c r="E152" s="17">
        <v>10138.14</v>
      </c>
      <c r="F152" s="17">
        <v>6727.41</v>
      </c>
      <c r="G152" s="17">
        <v>3297.59</v>
      </c>
      <c r="H152" s="17">
        <v>749.59</v>
      </c>
      <c r="I152" s="17">
        <f t="shared" si="2"/>
        <v>20912.73</v>
      </c>
      <c r="J152" s="17">
        <v>607406.30000000005</v>
      </c>
    </row>
    <row r="153" spans="1:10" ht="33" x14ac:dyDescent="0.3">
      <c r="A153" s="13">
        <v>32854</v>
      </c>
      <c r="B153" s="14" t="s">
        <v>6612</v>
      </c>
      <c r="C153" s="13">
        <v>3010</v>
      </c>
      <c r="D153" s="14" t="s">
        <v>215</v>
      </c>
      <c r="E153" s="17">
        <v>16247.03</v>
      </c>
      <c r="F153" s="17">
        <v>13679.06</v>
      </c>
      <c r="G153" s="17">
        <v>21846.57</v>
      </c>
      <c r="H153" s="17">
        <v>3914.52</v>
      </c>
      <c r="I153" s="17">
        <f t="shared" si="2"/>
        <v>55687.18</v>
      </c>
      <c r="J153" s="17">
        <v>605390.21</v>
      </c>
    </row>
    <row r="154" spans="1:10" ht="16.5" x14ac:dyDescent="0.3">
      <c r="A154" s="13">
        <v>32871</v>
      </c>
      <c r="B154" s="14" t="s">
        <v>6613</v>
      </c>
      <c r="C154" s="13">
        <v>1502</v>
      </c>
      <c r="D154" s="14" t="s">
        <v>120</v>
      </c>
      <c r="E154" s="17">
        <v>21316.1</v>
      </c>
      <c r="F154" s="17">
        <v>17267.02</v>
      </c>
      <c r="G154" s="17">
        <v>44214.1</v>
      </c>
      <c r="H154" s="17">
        <v>5871.79</v>
      </c>
      <c r="I154" s="17">
        <f t="shared" si="2"/>
        <v>88669.01</v>
      </c>
      <c r="J154" s="17">
        <v>754195.72</v>
      </c>
    </row>
    <row r="155" spans="1:10" ht="16.5" x14ac:dyDescent="0.3">
      <c r="A155" s="13">
        <v>32904</v>
      </c>
      <c r="B155" s="14" t="s">
        <v>6614</v>
      </c>
      <c r="C155" s="13">
        <v>3000</v>
      </c>
      <c r="D155" s="14" t="s">
        <v>215</v>
      </c>
      <c r="E155" s="17">
        <v>20536.240000000002</v>
      </c>
      <c r="F155" s="17">
        <v>21303.46</v>
      </c>
      <c r="G155" s="17">
        <v>30296.65</v>
      </c>
      <c r="H155" s="17">
        <v>5955.07</v>
      </c>
      <c r="I155" s="17">
        <f t="shared" si="2"/>
        <v>78091.420000000013</v>
      </c>
      <c r="J155" s="17">
        <v>492221.36</v>
      </c>
    </row>
    <row r="156" spans="1:10" ht="33" x14ac:dyDescent="0.3">
      <c r="A156" s="13">
        <v>32921</v>
      </c>
      <c r="B156" s="14" t="s">
        <v>6616</v>
      </c>
      <c r="C156" s="13">
        <v>3000</v>
      </c>
      <c r="D156" s="14" t="s">
        <v>215</v>
      </c>
      <c r="E156" s="17">
        <v>16247.03</v>
      </c>
      <c r="F156" s="17">
        <v>17042.77</v>
      </c>
      <c r="G156" s="17">
        <v>19991.669999999998</v>
      </c>
      <c r="H156" s="17">
        <v>4664.1099999999997</v>
      </c>
      <c r="I156" s="17">
        <f t="shared" si="2"/>
        <v>57945.58</v>
      </c>
      <c r="J156" s="17">
        <v>643399.18999999994</v>
      </c>
    </row>
    <row r="157" spans="1:10" ht="33" x14ac:dyDescent="0.3">
      <c r="A157" s="13">
        <v>32938</v>
      </c>
      <c r="B157" s="14" t="s">
        <v>9459</v>
      </c>
      <c r="C157" s="13">
        <v>3000</v>
      </c>
      <c r="D157" s="14" t="s">
        <v>215</v>
      </c>
      <c r="E157" s="17">
        <v>10268.120000000001</v>
      </c>
      <c r="F157" s="17">
        <v>13903.31</v>
      </c>
      <c r="G157" s="17">
        <v>8243.98</v>
      </c>
      <c r="H157" s="17">
        <v>4705.76</v>
      </c>
      <c r="I157" s="17">
        <f t="shared" si="2"/>
        <v>37121.17</v>
      </c>
      <c r="J157" s="17">
        <v>664903.39</v>
      </c>
    </row>
    <row r="158" spans="1:10" ht="33" x14ac:dyDescent="0.3">
      <c r="A158" s="13">
        <v>32946</v>
      </c>
      <c r="B158" s="14" t="s">
        <v>9460</v>
      </c>
      <c r="C158" s="13">
        <v>3000</v>
      </c>
      <c r="D158" s="14" t="s">
        <v>215</v>
      </c>
      <c r="E158" s="17">
        <v>14427.36</v>
      </c>
      <c r="F158" s="17">
        <v>7400.15</v>
      </c>
      <c r="G158" s="17">
        <v>8450.08</v>
      </c>
      <c r="H158" s="17">
        <v>2748.49</v>
      </c>
      <c r="I158" s="17">
        <f t="shared" si="2"/>
        <v>33026.080000000002</v>
      </c>
      <c r="J158" s="17">
        <v>1268796.58</v>
      </c>
    </row>
    <row r="159" spans="1:10" ht="16.5" x14ac:dyDescent="0.3">
      <c r="A159" s="13">
        <v>32987</v>
      </c>
      <c r="B159" s="14" t="s">
        <v>6621</v>
      </c>
      <c r="C159" s="13">
        <v>3000</v>
      </c>
      <c r="D159" s="14" t="s">
        <v>215</v>
      </c>
      <c r="E159" s="17">
        <v>1949.64</v>
      </c>
      <c r="F159" s="17">
        <v>6166.79</v>
      </c>
      <c r="G159" s="17">
        <v>9068.3799999999992</v>
      </c>
      <c r="H159" s="17">
        <v>5288.77</v>
      </c>
      <c r="I159" s="17">
        <f t="shared" si="2"/>
        <v>22473.579999999998</v>
      </c>
      <c r="J159" s="17">
        <v>561094.68000000005</v>
      </c>
    </row>
    <row r="160" spans="1:10" ht="33" x14ac:dyDescent="0.3">
      <c r="A160" s="13">
        <v>32995</v>
      </c>
      <c r="B160" s="14" t="s">
        <v>6623</v>
      </c>
      <c r="C160" s="13">
        <v>3000</v>
      </c>
      <c r="D160" s="14" t="s">
        <v>215</v>
      </c>
      <c r="E160" s="17">
        <v>3899.28</v>
      </c>
      <c r="F160" s="17">
        <v>9194.1200000000008</v>
      </c>
      <c r="G160" s="17">
        <v>14633.08</v>
      </c>
      <c r="H160" s="17">
        <v>5705.21</v>
      </c>
      <c r="I160" s="17">
        <f t="shared" si="2"/>
        <v>33431.69</v>
      </c>
      <c r="J160" s="17">
        <v>436630.38</v>
      </c>
    </row>
    <row r="161" spans="1:10" ht="33" x14ac:dyDescent="0.3">
      <c r="A161" s="13">
        <v>33076</v>
      </c>
      <c r="B161" s="14" t="s">
        <v>6624</v>
      </c>
      <c r="C161" s="13">
        <v>3000</v>
      </c>
      <c r="D161" s="14" t="s">
        <v>215</v>
      </c>
      <c r="E161" s="17">
        <v>7148.69</v>
      </c>
      <c r="F161" s="17">
        <v>5269.8</v>
      </c>
      <c r="G161" s="17">
        <v>6801.29</v>
      </c>
      <c r="H161" s="17">
        <v>1624.11</v>
      </c>
      <c r="I161" s="17">
        <f t="shared" si="2"/>
        <v>20843.89</v>
      </c>
      <c r="J161" s="17">
        <v>1262563.07</v>
      </c>
    </row>
    <row r="162" spans="1:10" ht="16.5" x14ac:dyDescent="0.3">
      <c r="A162" s="13">
        <v>33134</v>
      </c>
      <c r="B162" s="14" t="s">
        <v>6626</v>
      </c>
      <c r="C162" s="13">
        <v>1840</v>
      </c>
      <c r="D162" s="14" t="s">
        <v>2941</v>
      </c>
      <c r="E162" s="17">
        <v>16506.98</v>
      </c>
      <c r="F162" s="17">
        <v>18836.740000000002</v>
      </c>
      <c r="G162" s="17">
        <v>23083.16</v>
      </c>
      <c r="H162" s="17">
        <v>2956.71</v>
      </c>
      <c r="I162" s="17">
        <f t="shared" si="2"/>
        <v>61383.590000000004</v>
      </c>
      <c r="J162" s="17">
        <v>180141.17</v>
      </c>
    </row>
    <row r="163" spans="1:10" ht="33" x14ac:dyDescent="0.3">
      <c r="A163" s="13">
        <v>33142</v>
      </c>
      <c r="B163" s="14" t="s">
        <v>9431</v>
      </c>
      <c r="C163" s="13">
        <v>1840</v>
      </c>
      <c r="D163" s="14" t="s">
        <v>2941</v>
      </c>
      <c r="E163" s="17">
        <v>10268.120000000001</v>
      </c>
      <c r="F163" s="17">
        <v>9194.1200000000008</v>
      </c>
      <c r="G163" s="17">
        <v>7007.39</v>
      </c>
      <c r="H163" s="17">
        <v>1790.68</v>
      </c>
      <c r="I163" s="17">
        <f t="shared" si="2"/>
        <v>28260.31</v>
      </c>
      <c r="J163" s="17">
        <v>332369.78000000003</v>
      </c>
    </row>
    <row r="164" spans="1:10" ht="33" x14ac:dyDescent="0.3">
      <c r="A164" s="13">
        <v>33183</v>
      </c>
      <c r="B164" s="14" t="s">
        <v>9461</v>
      </c>
      <c r="C164" s="13">
        <v>1830</v>
      </c>
      <c r="D164" s="14" t="s">
        <v>179</v>
      </c>
      <c r="E164" s="17">
        <v>10528.07</v>
      </c>
      <c r="F164" s="17">
        <v>7175.9</v>
      </c>
      <c r="G164" s="17">
        <v>14220.88</v>
      </c>
      <c r="H164" s="17">
        <v>4081.1</v>
      </c>
      <c r="I164" s="17">
        <f t="shared" si="2"/>
        <v>36005.949999999997</v>
      </c>
      <c r="J164" s="17">
        <v>240976.45</v>
      </c>
    </row>
    <row r="165" spans="1:10" ht="16.5" x14ac:dyDescent="0.3">
      <c r="A165" s="13">
        <v>33209</v>
      </c>
      <c r="B165" s="14" t="s">
        <v>6630</v>
      </c>
      <c r="C165" s="13">
        <v>1785</v>
      </c>
      <c r="D165" s="14" t="s">
        <v>1892</v>
      </c>
      <c r="E165" s="17">
        <v>7668.59</v>
      </c>
      <c r="F165" s="17">
        <v>9530.49</v>
      </c>
      <c r="G165" s="17">
        <v>15663.57</v>
      </c>
      <c r="H165" s="17">
        <v>2873.42</v>
      </c>
      <c r="I165" s="17">
        <f t="shared" si="2"/>
        <v>35736.07</v>
      </c>
      <c r="J165" s="17">
        <v>294474.3</v>
      </c>
    </row>
    <row r="166" spans="1:10" ht="49.5" x14ac:dyDescent="0.3">
      <c r="A166" s="13">
        <v>33217</v>
      </c>
      <c r="B166" s="14" t="s">
        <v>9462</v>
      </c>
      <c r="C166" s="13">
        <v>1785</v>
      </c>
      <c r="D166" s="14" t="s">
        <v>1892</v>
      </c>
      <c r="E166" s="17">
        <v>5329.02</v>
      </c>
      <c r="F166" s="17">
        <v>4260.6899999999996</v>
      </c>
      <c r="G166" s="17">
        <v>5564.69</v>
      </c>
      <c r="H166" s="17">
        <v>1332.6</v>
      </c>
      <c r="I166" s="17">
        <f t="shared" si="2"/>
        <v>16486.999999999996</v>
      </c>
      <c r="J166" s="17">
        <v>227085.84</v>
      </c>
    </row>
    <row r="167" spans="1:10" ht="49.5" x14ac:dyDescent="0.3">
      <c r="A167" s="13">
        <v>33225</v>
      </c>
      <c r="B167" s="14" t="s">
        <v>9463</v>
      </c>
      <c r="C167" s="13">
        <v>1785</v>
      </c>
      <c r="D167" s="14" t="s">
        <v>1892</v>
      </c>
      <c r="E167" s="17">
        <v>5588.97</v>
      </c>
      <c r="F167" s="17">
        <v>5269.8</v>
      </c>
      <c r="G167" s="17">
        <v>618.29</v>
      </c>
      <c r="H167" s="17">
        <v>1249.31</v>
      </c>
      <c r="I167" s="17">
        <f t="shared" si="2"/>
        <v>12726.37</v>
      </c>
      <c r="J167" s="17">
        <v>731283.58</v>
      </c>
    </row>
    <row r="168" spans="1:10" ht="33" x14ac:dyDescent="0.3">
      <c r="A168" s="13">
        <v>33241</v>
      </c>
      <c r="B168" s="14" t="s">
        <v>9464</v>
      </c>
      <c r="C168" s="13">
        <v>1785</v>
      </c>
      <c r="D168" s="14" t="s">
        <v>1892</v>
      </c>
      <c r="E168" s="17">
        <v>6498.81</v>
      </c>
      <c r="F168" s="17">
        <v>5942.54</v>
      </c>
      <c r="G168" s="17">
        <v>17106.27</v>
      </c>
      <c r="H168" s="17">
        <v>2082.19</v>
      </c>
      <c r="I168" s="17">
        <f t="shared" si="2"/>
        <v>31629.81</v>
      </c>
      <c r="J168" s="17">
        <v>762779.34</v>
      </c>
    </row>
    <row r="169" spans="1:10" ht="16.5" x14ac:dyDescent="0.3">
      <c r="A169" s="13">
        <v>33258</v>
      </c>
      <c r="B169" s="14" t="s">
        <v>6635</v>
      </c>
      <c r="C169" s="13">
        <v>1000</v>
      </c>
      <c r="D169" s="14" t="s">
        <v>18</v>
      </c>
      <c r="E169" s="17">
        <v>28984.7</v>
      </c>
      <c r="F169" s="17">
        <v>25025.69</v>
      </c>
      <c r="G169" s="17">
        <v>41678.129999999997</v>
      </c>
      <c r="H169" s="17">
        <v>11530.25</v>
      </c>
      <c r="I169" s="17">
        <f t="shared" si="2"/>
        <v>107218.76999999999</v>
      </c>
      <c r="J169" s="17">
        <v>405538.95</v>
      </c>
    </row>
    <row r="170" spans="1:10" ht="33" x14ac:dyDescent="0.3">
      <c r="A170" s="13">
        <v>33291</v>
      </c>
      <c r="B170" s="14" t="s">
        <v>9465</v>
      </c>
      <c r="C170" s="13">
        <v>1745</v>
      </c>
      <c r="D170" s="14" t="s">
        <v>196</v>
      </c>
      <c r="E170" s="17">
        <v>15467.17</v>
      </c>
      <c r="F170" s="17">
        <v>13006.32</v>
      </c>
      <c r="G170" s="17">
        <v>12365.98</v>
      </c>
      <c r="H170" s="17">
        <v>707.94</v>
      </c>
      <c r="I170" s="17">
        <f t="shared" si="2"/>
        <v>41547.410000000003</v>
      </c>
      <c r="J170" s="17">
        <v>563465.30000000005</v>
      </c>
    </row>
    <row r="171" spans="1:10" ht="33" x14ac:dyDescent="0.3">
      <c r="A171" s="13">
        <v>33308</v>
      </c>
      <c r="B171" s="14" t="s">
        <v>9466</v>
      </c>
      <c r="C171" s="13">
        <v>1745</v>
      </c>
      <c r="D171" s="14" t="s">
        <v>196</v>
      </c>
      <c r="E171" s="17">
        <v>8058.52</v>
      </c>
      <c r="F171" s="17">
        <v>8072.89</v>
      </c>
      <c r="G171" s="17">
        <v>8243.98</v>
      </c>
      <c r="H171" s="17">
        <v>458.08</v>
      </c>
      <c r="I171" s="17">
        <f t="shared" si="2"/>
        <v>24833.47</v>
      </c>
      <c r="J171" s="17">
        <v>608794.18999999994</v>
      </c>
    </row>
    <row r="172" spans="1:10" ht="33" x14ac:dyDescent="0.3">
      <c r="A172" s="13">
        <v>33316</v>
      </c>
      <c r="B172" s="14" t="s">
        <v>9467</v>
      </c>
      <c r="C172" s="13">
        <v>3090</v>
      </c>
      <c r="D172" s="14" t="s">
        <v>202</v>
      </c>
      <c r="E172" s="17">
        <v>6498.81</v>
      </c>
      <c r="F172" s="17">
        <v>5269.8</v>
      </c>
      <c r="G172" s="17">
        <v>9686.68</v>
      </c>
      <c r="H172" s="17">
        <v>1832.33</v>
      </c>
      <c r="I172" s="17">
        <f t="shared" si="2"/>
        <v>23287.620000000003</v>
      </c>
      <c r="J172" s="17">
        <v>328741.27</v>
      </c>
    </row>
    <row r="173" spans="1:10" ht="16.5" x14ac:dyDescent="0.3">
      <c r="A173" s="13">
        <v>33341</v>
      </c>
      <c r="B173" s="14" t="s">
        <v>6641</v>
      </c>
      <c r="C173" s="13">
        <v>3110</v>
      </c>
      <c r="D173" s="14" t="s">
        <v>3116</v>
      </c>
      <c r="E173" s="17">
        <v>1429.73</v>
      </c>
      <c r="F173" s="17">
        <v>6278.91</v>
      </c>
      <c r="G173" s="17">
        <v>5358.59</v>
      </c>
      <c r="H173" s="17">
        <v>583.01</v>
      </c>
      <c r="I173" s="17">
        <f t="shared" si="2"/>
        <v>13650.24</v>
      </c>
      <c r="J173" s="17">
        <v>174550.79</v>
      </c>
    </row>
    <row r="174" spans="1:10" ht="49.5" x14ac:dyDescent="0.3">
      <c r="A174" s="13">
        <v>33449</v>
      </c>
      <c r="B174" s="14" t="s">
        <v>9468</v>
      </c>
      <c r="C174" s="13">
        <v>1640</v>
      </c>
      <c r="D174" s="14" t="s">
        <v>1711</v>
      </c>
      <c r="E174" s="17">
        <v>7668.59</v>
      </c>
      <c r="F174" s="17">
        <v>7624.39</v>
      </c>
      <c r="G174" s="17">
        <v>56677.42</v>
      </c>
      <c r="H174" s="17">
        <v>4580.82</v>
      </c>
      <c r="I174" s="17">
        <f t="shared" si="2"/>
        <v>76551.22</v>
      </c>
      <c r="J174" s="17">
        <v>548720.32999999996</v>
      </c>
    </row>
    <row r="175" spans="1:10" ht="16.5" x14ac:dyDescent="0.3">
      <c r="A175" s="13">
        <v>33514</v>
      </c>
      <c r="B175" s="14" t="s">
        <v>6643</v>
      </c>
      <c r="C175" s="13">
        <v>1740</v>
      </c>
      <c r="D175" s="14" t="s">
        <v>161</v>
      </c>
      <c r="E175" s="17">
        <v>4549.16</v>
      </c>
      <c r="F175" s="17">
        <v>6503.16</v>
      </c>
      <c r="G175" s="17">
        <v>9068.3799999999992</v>
      </c>
      <c r="H175" s="17">
        <v>2831.78</v>
      </c>
      <c r="I175" s="17">
        <f t="shared" si="2"/>
        <v>22952.479999999996</v>
      </c>
      <c r="J175" s="17">
        <v>95812.1</v>
      </c>
    </row>
    <row r="176" spans="1:10" ht="33" x14ac:dyDescent="0.3">
      <c r="A176" s="13">
        <v>33522</v>
      </c>
      <c r="B176" s="14" t="s">
        <v>9469</v>
      </c>
      <c r="C176" s="13">
        <v>1740</v>
      </c>
      <c r="D176" s="14" t="s">
        <v>161</v>
      </c>
      <c r="E176" s="17">
        <v>5978.9</v>
      </c>
      <c r="F176" s="17">
        <v>7624.39</v>
      </c>
      <c r="G176" s="17">
        <v>15251.37</v>
      </c>
      <c r="H176" s="17">
        <v>2915.07</v>
      </c>
      <c r="I176" s="17">
        <f t="shared" si="2"/>
        <v>31769.730000000003</v>
      </c>
      <c r="J176" s="17">
        <v>310609.96999999997</v>
      </c>
    </row>
    <row r="177" spans="1:10" ht="33" x14ac:dyDescent="0.3">
      <c r="A177" s="13">
        <v>33548</v>
      </c>
      <c r="B177" s="14" t="s">
        <v>9467</v>
      </c>
      <c r="C177" s="13">
        <v>3080</v>
      </c>
      <c r="D177" s="14" t="s">
        <v>214</v>
      </c>
      <c r="E177" s="17">
        <v>12997.62</v>
      </c>
      <c r="F177" s="17">
        <v>11324.47</v>
      </c>
      <c r="G177" s="17">
        <v>25968.560000000001</v>
      </c>
      <c r="H177" s="17">
        <v>5247.13</v>
      </c>
      <c r="I177" s="17">
        <f t="shared" si="2"/>
        <v>55537.78</v>
      </c>
      <c r="J177" s="17">
        <v>804751.65</v>
      </c>
    </row>
    <row r="178" spans="1:10" ht="33" x14ac:dyDescent="0.3">
      <c r="A178" s="13">
        <v>33571</v>
      </c>
      <c r="B178" s="14" t="s">
        <v>9470</v>
      </c>
      <c r="C178" s="13">
        <v>3300</v>
      </c>
      <c r="D178" s="14" t="s">
        <v>635</v>
      </c>
      <c r="E178" s="17">
        <v>28074.87</v>
      </c>
      <c r="F178" s="17">
        <v>20406.47</v>
      </c>
      <c r="G178" s="17">
        <v>24938.06</v>
      </c>
      <c r="H178" s="17">
        <v>9203.2999999999993</v>
      </c>
      <c r="I178" s="17">
        <f t="shared" si="2"/>
        <v>82622.7</v>
      </c>
      <c r="J178" s="17">
        <v>576788.87</v>
      </c>
    </row>
    <row r="179" spans="1:10" ht="16.5" x14ac:dyDescent="0.3">
      <c r="A179" s="13">
        <v>33671</v>
      </c>
      <c r="B179" s="14" t="s">
        <v>6647</v>
      </c>
      <c r="C179" s="13">
        <v>3150</v>
      </c>
      <c r="D179" s="14" t="s">
        <v>2919</v>
      </c>
      <c r="E179" s="17">
        <v>15857.1</v>
      </c>
      <c r="F179" s="17">
        <v>19845.86</v>
      </c>
      <c r="G179" s="17">
        <v>11129.38</v>
      </c>
      <c r="H179" s="17">
        <v>1707.39</v>
      </c>
      <c r="I179" s="17">
        <f t="shared" si="2"/>
        <v>48539.729999999996</v>
      </c>
      <c r="J179" s="17">
        <v>948324.33</v>
      </c>
    </row>
    <row r="180" spans="1:10" ht="16.5" x14ac:dyDescent="0.3">
      <c r="A180" s="13">
        <v>33704</v>
      </c>
      <c r="B180" s="14" t="s">
        <v>6649</v>
      </c>
      <c r="C180" s="13">
        <v>1800</v>
      </c>
      <c r="D180" s="14" t="s">
        <v>171</v>
      </c>
      <c r="E180" s="17">
        <v>10658.05</v>
      </c>
      <c r="F180" s="17">
        <v>11436.59</v>
      </c>
      <c r="G180" s="17">
        <v>23083.16</v>
      </c>
      <c r="H180" s="17">
        <v>8370.42</v>
      </c>
      <c r="I180" s="17">
        <f t="shared" si="2"/>
        <v>53548.22</v>
      </c>
      <c r="J180" s="17">
        <v>135866.20000000001</v>
      </c>
    </row>
    <row r="181" spans="1:10" ht="16.5" x14ac:dyDescent="0.3">
      <c r="A181" s="13">
        <v>33712</v>
      </c>
      <c r="B181" s="14" t="s">
        <v>6650</v>
      </c>
      <c r="C181" s="13">
        <v>1800</v>
      </c>
      <c r="D181" s="14" t="s">
        <v>171</v>
      </c>
      <c r="E181" s="17">
        <v>39512.78</v>
      </c>
      <c r="F181" s="17">
        <v>33973.42</v>
      </c>
      <c r="G181" s="17">
        <v>63619.79</v>
      </c>
      <c r="H181" s="17">
        <v>17600.419999999998</v>
      </c>
      <c r="I181" s="17">
        <f t="shared" si="2"/>
        <v>154706.40999999997</v>
      </c>
      <c r="J181" s="17">
        <v>789901.28</v>
      </c>
    </row>
    <row r="182" spans="1:10" ht="16.5" x14ac:dyDescent="0.3">
      <c r="A182" s="13">
        <v>33721</v>
      </c>
      <c r="B182" s="14" t="s">
        <v>6651</v>
      </c>
      <c r="C182" s="13">
        <v>1800</v>
      </c>
      <c r="D182" s="14" t="s">
        <v>171</v>
      </c>
      <c r="E182" s="17">
        <v>21446.080000000002</v>
      </c>
      <c r="F182" s="17">
        <v>16370.03</v>
      </c>
      <c r="G182" s="17">
        <v>34731.769999999997</v>
      </c>
      <c r="H182" s="17">
        <v>9036.7199999999993</v>
      </c>
      <c r="I182" s="17">
        <f t="shared" si="2"/>
        <v>81584.600000000006</v>
      </c>
      <c r="J182" s="17">
        <v>659391.4</v>
      </c>
    </row>
    <row r="183" spans="1:10" ht="33" x14ac:dyDescent="0.3">
      <c r="A183" s="13">
        <v>33746</v>
      </c>
      <c r="B183" s="14" t="s">
        <v>6830</v>
      </c>
      <c r="C183" s="13">
        <v>1800</v>
      </c>
      <c r="D183" s="14" t="s">
        <v>171</v>
      </c>
      <c r="E183" s="17">
        <v>11697.86</v>
      </c>
      <c r="F183" s="17">
        <v>11548.72</v>
      </c>
      <c r="G183" s="17">
        <v>27205.16</v>
      </c>
      <c r="H183" s="17">
        <v>6621.38</v>
      </c>
      <c r="I183" s="17">
        <f t="shared" si="2"/>
        <v>57073.120000000003</v>
      </c>
      <c r="J183" s="17">
        <v>301237.08</v>
      </c>
    </row>
    <row r="184" spans="1:10" ht="33" x14ac:dyDescent="0.3">
      <c r="A184" s="13">
        <v>33803</v>
      </c>
      <c r="B184" s="14" t="s">
        <v>6677</v>
      </c>
      <c r="C184" s="13">
        <v>1150</v>
      </c>
      <c r="D184" s="14" t="s">
        <v>92</v>
      </c>
      <c r="E184" s="17">
        <v>9098.33</v>
      </c>
      <c r="F184" s="17">
        <v>7848.64</v>
      </c>
      <c r="G184" s="17">
        <v>63178.75</v>
      </c>
      <c r="H184" s="17">
        <v>11993.44</v>
      </c>
      <c r="I184" s="17">
        <f t="shared" si="2"/>
        <v>92119.16</v>
      </c>
      <c r="J184" s="17">
        <v>1135263.25</v>
      </c>
    </row>
    <row r="185" spans="1:10" ht="33" x14ac:dyDescent="0.3">
      <c r="A185" s="13">
        <v>33811</v>
      </c>
      <c r="B185" s="14" t="s">
        <v>6831</v>
      </c>
      <c r="C185" s="13">
        <v>1150</v>
      </c>
      <c r="D185" s="14" t="s">
        <v>92</v>
      </c>
      <c r="E185" s="17">
        <v>6628.78</v>
      </c>
      <c r="F185" s="17">
        <v>7175.9</v>
      </c>
      <c r="G185" s="17">
        <v>46970.59</v>
      </c>
      <c r="H185" s="17">
        <v>11368.78</v>
      </c>
      <c r="I185" s="17">
        <f t="shared" si="2"/>
        <v>72144.05</v>
      </c>
      <c r="J185" s="17">
        <v>861896.9</v>
      </c>
    </row>
    <row r="186" spans="1:10" ht="33" x14ac:dyDescent="0.3">
      <c r="A186" s="13">
        <v>33829</v>
      </c>
      <c r="B186" s="14" t="s">
        <v>6704</v>
      </c>
      <c r="C186" s="13">
        <v>1150</v>
      </c>
      <c r="D186" s="14" t="s">
        <v>92</v>
      </c>
      <c r="E186" s="17">
        <v>31714.2</v>
      </c>
      <c r="F186" s="17">
        <v>19621.61</v>
      </c>
      <c r="G186" s="17">
        <v>47191.11</v>
      </c>
      <c r="H186" s="17">
        <v>13055.42</v>
      </c>
      <c r="I186" s="17">
        <f t="shared" si="2"/>
        <v>111582.34</v>
      </c>
      <c r="J186" s="17">
        <v>333147.17</v>
      </c>
    </row>
    <row r="187" spans="1:10" ht="16.5" x14ac:dyDescent="0.3">
      <c r="A187" s="13">
        <v>33886</v>
      </c>
      <c r="B187" s="14" t="s">
        <v>6833</v>
      </c>
      <c r="C187" s="13">
        <v>3440</v>
      </c>
      <c r="D187" s="14" t="s">
        <v>656</v>
      </c>
      <c r="E187" s="17">
        <v>1299.76</v>
      </c>
      <c r="F187" s="17">
        <v>3363.7</v>
      </c>
      <c r="G187" s="17">
        <v>3297.59</v>
      </c>
      <c r="H187" s="17">
        <v>124.93</v>
      </c>
      <c r="I187" s="17">
        <f t="shared" si="2"/>
        <v>8085.9800000000005</v>
      </c>
      <c r="J187" s="17">
        <v>157524.76</v>
      </c>
    </row>
    <row r="188" spans="1:10" ht="16.5" x14ac:dyDescent="0.3">
      <c r="A188" s="13">
        <v>33894</v>
      </c>
      <c r="B188" s="14" t="s">
        <v>6835</v>
      </c>
      <c r="C188" s="13">
        <v>3440</v>
      </c>
      <c r="D188" s="14" t="s">
        <v>656</v>
      </c>
      <c r="E188" s="17">
        <v>2729.5</v>
      </c>
      <c r="F188" s="17">
        <v>3475.82</v>
      </c>
      <c r="G188" s="17">
        <v>1854.89</v>
      </c>
      <c r="H188" s="17">
        <v>166.57</v>
      </c>
      <c r="I188" s="17">
        <f t="shared" si="2"/>
        <v>8226.7800000000007</v>
      </c>
      <c r="J188" s="17">
        <v>154807.87</v>
      </c>
    </row>
    <row r="189" spans="1:10" ht="33" x14ac:dyDescent="0.3">
      <c r="A189" s="13">
        <v>33928</v>
      </c>
      <c r="B189" s="14" t="s">
        <v>6837</v>
      </c>
      <c r="C189" s="13">
        <v>3400</v>
      </c>
      <c r="D189" s="14" t="s">
        <v>643</v>
      </c>
      <c r="E189" s="17">
        <v>4159.24</v>
      </c>
      <c r="F189" s="17">
        <v>4709.18</v>
      </c>
      <c r="G189" s="17">
        <v>18961.169999999998</v>
      </c>
      <c r="H189" s="17">
        <v>1998.9</v>
      </c>
      <c r="I189" s="17">
        <f t="shared" si="2"/>
        <v>29828.489999999998</v>
      </c>
      <c r="J189" s="17">
        <v>541702.52</v>
      </c>
    </row>
    <row r="190" spans="1:10" ht="33" x14ac:dyDescent="0.3">
      <c r="A190" s="13">
        <v>33936</v>
      </c>
      <c r="B190" s="14" t="s">
        <v>6838</v>
      </c>
      <c r="C190" s="13">
        <v>3400</v>
      </c>
      <c r="D190" s="14" t="s">
        <v>643</v>
      </c>
      <c r="E190" s="17">
        <v>4549.16</v>
      </c>
      <c r="F190" s="17">
        <v>5045.55</v>
      </c>
      <c r="G190" s="17">
        <v>13396.48</v>
      </c>
      <c r="H190" s="17">
        <v>1624.11</v>
      </c>
      <c r="I190" s="17">
        <f t="shared" si="2"/>
        <v>24615.3</v>
      </c>
      <c r="J190" s="17">
        <v>668985.44999999995</v>
      </c>
    </row>
    <row r="191" spans="1:10" ht="33" x14ac:dyDescent="0.3">
      <c r="A191" s="13">
        <v>33944</v>
      </c>
      <c r="B191" s="14" t="s">
        <v>6840</v>
      </c>
      <c r="C191" s="13">
        <v>1760</v>
      </c>
      <c r="D191" s="14" t="s">
        <v>1817</v>
      </c>
      <c r="E191" s="17">
        <v>11437.91</v>
      </c>
      <c r="F191" s="17">
        <v>12669.95</v>
      </c>
      <c r="G191" s="17">
        <v>14633.08</v>
      </c>
      <c r="H191" s="17">
        <v>3581.37</v>
      </c>
      <c r="I191" s="17">
        <f t="shared" si="2"/>
        <v>42322.310000000005</v>
      </c>
      <c r="J191" s="17">
        <v>456506.38</v>
      </c>
    </row>
    <row r="192" spans="1:10" ht="16.5" x14ac:dyDescent="0.3">
      <c r="A192" s="13">
        <v>33951</v>
      </c>
      <c r="B192" s="14" t="s">
        <v>6841</v>
      </c>
      <c r="C192" s="13">
        <v>3320</v>
      </c>
      <c r="D192" s="14" t="s">
        <v>3291</v>
      </c>
      <c r="E192" s="17">
        <v>1169.78</v>
      </c>
      <c r="F192" s="17">
        <v>2242.4699999999998</v>
      </c>
      <c r="G192" s="17">
        <v>18136.77</v>
      </c>
      <c r="H192" s="17">
        <v>2123.83</v>
      </c>
      <c r="I192" s="17">
        <f t="shared" si="2"/>
        <v>23672.85</v>
      </c>
      <c r="J192" s="17">
        <v>97397.35</v>
      </c>
    </row>
    <row r="193" spans="1:10" ht="16.5" x14ac:dyDescent="0.3">
      <c r="A193" s="13">
        <v>33969</v>
      </c>
      <c r="B193" s="14" t="s">
        <v>6842</v>
      </c>
      <c r="C193" s="13">
        <v>8570</v>
      </c>
      <c r="D193" s="14" t="s">
        <v>4191</v>
      </c>
      <c r="E193" s="17">
        <v>14037.43</v>
      </c>
      <c r="F193" s="17">
        <v>15585.16</v>
      </c>
      <c r="G193" s="17">
        <v>1236.5899999999999</v>
      </c>
      <c r="H193" s="17">
        <v>832.87</v>
      </c>
      <c r="I193" s="17">
        <f t="shared" si="2"/>
        <v>31692.05</v>
      </c>
      <c r="J193" s="17">
        <v>787428.06</v>
      </c>
    </row>
    <row r="194" spans="1:10" ht="33" x14ac:dyDescent="0.3">
      <c r="A194" s="13">
        <v>33993</v>
      </c>
      <c r="B194" s="14" t="s">
        <v>6737</v>
      </c>
      <c r="C194" s="13">
        <v>8580</v>
      </c>
      <c r="D194" s="14" t="s">
        <v>1034</v>
      </c>
      <c r="E194" s="17">
        <v>2209.59</v>
      </c>
      <c r="F194" s="17">
        <v>4597.0600000000004</v>
      </c>
      <c r="G194" s="17">
        <v>5770.79</v>
      </c>
      <c r="H194" s="17">
        <v>957.8</v>
      </c>
      <c r="I194" s="17">
        <f t="shared" si="2"/>
        <v>13535.24</v>
      </c>
      <c r="J194" s="17">
        <v>357650.79</v>
      </c>
    </row>
    <row r="195" spans="1:10" ht="33" x14ac:dyDescent="0.3">
      <c r="A195" s="13">
        <v>34009</v>
      </c>
      <c r="B195" s="14" t="s">
        <v>6843</v>
      </c>
      <c r="C195" s="13">
        <v>8580</v>
      </c>
      <c r="D195" s="14" t="s">
        <v>1034</v>
      </c>
      <c r="E195" s="17">
        <v>3249.4</v>
      </c>
      <c r="F195" s="17">
        <v>3475.82</v>
      </c>
      <c r="G195" s="17">
        <v>3709.79</v>
      </c>
      <c r="H195" s="17">
        <v>707.94</v>
      </c>
      <c r="I195" s="17">
        <f t="shared" si="2"/>
        <v>11142.95</v>
      </c>
      <c r="J195" s="17">
        <v>198666.13</v>
      </c>
    </row>
    <row r="196" spans="1:10" ht="16.5" x14ac:dyDescent="0.3">
      <c r="A196" s="13">
        <v>34017</v>
      </c>
      <c r="B196" s="14" t="s">
        <v>6844</v>
      </c>
      <c r="C196" s="13">
        <v>8730</v>
      </c>
      <c r="D196" s="14" t="s">
        <v>891</v>
      </c>
      <c r="E196" s="17">
        <v>909.83</v>
      </c>
      <c r="F196" s="17">
        <v>1569.72</v>
      </c>
      <c r="G196" s="17">
        <v>206.09</v>
      </c>
      <c r="H196" s="17">
        <v>0</v>
      </c>
      <c r="I196" s="17">
        <f t="shared" si="2"/>
        <v>2685.6400000000003</v>
      </c>
      <c r="J196" s="17">
        <v>550447.92000000004</v>
      </c>
    </row>
    <row r="197" spans="1:10" ht="16.5" x14ac:dyDescent="0.3">
      <c r="A197" s="13">
        <v>34025</v>
      </c>
      <c r="B197" s="14" t="s">
        <v>6845</v>
      </c>
      <c r="C197" s="13">
        <v>8370</v>
      </c>
      <c r="D197" s="14" t="s">
        <v>966</v>
      </c>
      <c r="E197" s="17">
        <v>5848.93</v>
      </c>
      <c r="F197" s="17">
        <v>5830.42</v>
      </c>
      <c r="G197" s="17">
        <v>4328.09</v>
      </c>
      <c r="H197" s="17">
        <v>1707.39</v>
      </c>
      <c r="I197" s="17">
        <f t="shared" si="2"/>
        <v>17714.830000000002</v>
      </c>
      <c r="J197" s="17">
        <v>681861.03</v>
      </c>
    </row>
    <row r="198" spans="1:10" ht="16.5" x14ac:dyDescent="0.3">
      <c r="A198" s="13">
        <v>34033</v>
      </c>
      <c r="B198" s="14" t="s">
        <v>6845</v>
      </c>
      <c r="C198" s="13">
        <v>8370</v>
      </c>
      <c r="D198" s="14" t="s">
        <v>966</v>
      </c>
      <c r="E198" s="17">
        <v>6368.83</v>
      </c>
      <c r="F198" s="17">
        <v>8297.1299999999992</v>
      </c>
      <c r="G198" s="17">
        <v>4946.3900000000003</v>
      </c>
      <c r="H198" s="17">
        <v>2040.55</v>
      </c>
      <c r="I198" s="17">
        <f t="shared" ref="I198:I261" si="3">SUM(E198:H198)</f>
        <v>21652.899999999998</v>
      </c>
      <c r="J198" s="17">
        <v>616455.59</v>
      </c>
    </row>
    <row r="199" spans="1:10" ht="16.5" x14ac:dyDescent="0.3">
      <c r="A199" s="13">
        <v>34041</v>
      </c>
      <c r="B199" s="14" t="s">
        <v>6845</v>
      </c>
      <c r="C199" s="13">
        <v>8370</v>
      </c>
      <c r="D199" s="14" t="s">
        <v>966</v>
      </c>
      <c r="E199" s="17">
        <v>4159.24</v>
      </c>
      <c r="F199" s="17">
        <v>5494.05</v>
      </c>
      <c r="G199" s="17">
        <v>2885.39</v>
      </c>
      <c r="H199" s="17">
        <v>2040.55</v>
      </c>
      <c r="I199" s="17">
        <f t="shared" si="3"/>
        <v>14579.23</v>
      </c>
      <c r="J199" s="17">
        <v>330139.19</v>
      </c>
    </row>
    <row r="200" spans="1:10" ht="16.5" x14ac:dyDescent="0.3">
      <c r="A200" s="13">
        <v>34058</v>
      </c>
      <c r="B200" s="14" t="s">
        <v>6643</v>
      </c>
      <c r="C200" s="13">
        <v>8000</v>
      </c>
      <c r="D200" s="14" t="s">
        <v>877</v>
      </c>
      <c r="E200" s="17">
        <v>16117.05</v>
      </c>
      <c r="F200" s="17">
        <v>18051.88</v>
      </c>
      <c r="G200" s="17">
        <v>13396.48</v>
      </c>
      <c r="H200" s="17">
        <v>3872.88</v>
      </c>
      <c r="I200" s="17">
        <f t="shared" si="3"/>
        <v>51438.29</v>
      </c>
      <c r="J200" s="17">
        <v>148284.99</v>
      </c>
    </row>
    <row r="201" spans="1:10" ht="33" x14ac:dyDescent="0.3">
      <c r="A201" s="13">
        <v>34074</v>
      </c>
      <c r="B201" s="14" t="s">
        <v>9471</v>
      </c>
      <c r="C201" s="13">
        <v>8000</v>
      </c>
      <c r="D201" s="14" t="s">
        <v>877</v>
      </c>
      <c r="E201" s="17">
        <v>40422.61</v>
      </c>
      <c r="F201" s="17">
        <v>37337.120000000003</v>
      </c>
      <c r="G201" s="17">
        <v>14014.78</v>
      </c>
      <c r="H201" s="17">
        <v>6204.94</v>
      </c>
      <c r="I201" s="17">
        <f t="shared" si="3"/>
        <v>97979.450000000012</v>
      </c>
      <c r="J201" s="17">
        <v>571601.05000000005</v>
      </c>
    </row>
    <row r="202" spans="1:10" ht="33" x14ac:dyDescent="0.3">
      <c r="A202" s="13">
        <v>34082</v>
      </c>
      <c r="B202" s="14" t="s">
        <v>9472</v>
      </c>
      <c r="C202" s="13">
        <v>8000</v>
      </c>
      <c r="D202" s="14" t="s">
        <v>877</v>
      </c>
      <c r="E202" s="17">
        <v>40292.639999999999</v>
      </c>
      <c r="F202" s="17">
        <v>40028.089999999997</v>
      </c>
      <c r="G202" s="17">
        <v>26586.86</v>
      </c>
      <c r="H202" s="17">
        <v>8620.2800000000007</v>
      </c>
      <c r="I202" s="17">
        <f t="shared" si="3"/>
        <v>115527.87</v>
      </c>
      <c r="J202" s="17">
        <v>142925.60999999999</v>
      </c>
    </row>
    <row r="203" spans="1:10" ht="49.5" x14ac:dyDescent="0.3">
      <c r="A203" s="13">
        <v>34124</v>
      </c>
      <c r="B203" s="14" t="s">
        <v>9473</v>
      </c>
      <c r="C203" s="13">
        <v>8000</v>
      </c>
      <c r="D203" s="14" t="s">
        <v>877</v>
      </c>
      <c r="E203" s="17">
        <v>12347.74</v>
      </c>
      <c r="F203" s="17">
        <v>11212.35</v>
      </c>
      <c r="G203" s="17">
        <v>4946.3900000000003</v>
      </c>
      <c r="H203" s="17">
        <v>3248.22</v>
      </c>
      <c r="I203" s="17">
        <f t="shared" si="3"/>
        <v>31754.7</v>
      </c>
      <c r="J203" s="17">
        <v>107393.14</v>
      </c>
    </row>
    <row r="204" spans="1:10" ht="33" x14ac:dyDescent="0.3">
      <c r="A204" s="13">
        <v>34165</v>
      </c>
      <c r="B204" s="14" t="s">
        <v>6853</v>
      </c>
      <c r="C204" s="13">
        <v>8000</v>
      </c>
      <c r="D204" s="14" t="s">
        <v>877</v>
      </c>
      <c r="E204" s="17">
        <v>5069.07</v>
      </c>
      <c r="F204" s="17">
        <v>10875.98</v>
      </c>
      <c r="G204" s="17">
        <v>5564.69</v>
      </c>
      <c r="H204" s="17">
        <v>3331.51</v>
      </c>
      <c r="I204" s="17">
        <f t="shared" si="3"/>
        <v>24841.25</v>
      </c>
      <c r="J204" s="17">
        <v>167602.15</v>
      </c>
    </row>
    <row r="205" spans="1:10" ht="16.5" x14ac:dyDescent="0.3">
      <c r="A205" s="13">
        <v>34181</v>
      </c>
      <c r="B205" s="14" t="s">
        <v>6856</v>
      </c>
      <c r="C205" s="13">
        <v>8000</v>
      </c>
      <c r="D205" s="14" t="s">
        <v>877</v>
      </c>
      <c r="E205" s="17">
        <v>2339.5700000000002</v>
      </c>
      <c r="F205" s="17">
        <v>7063.78</v>
      </c>
      <c r="G205" s="17">
        <v>3709.79</v>
      </c>
      <c r="H205" s="17">
        <v>2040.55</v>
      </c>
      <c r="I205" s="17">
        <f t="shared" si="3"/>
        <v>15153.689999999999</v>
      </c>
      <c r="J205" s="17">
        <v>559986.59</v>
      </c>
    </row>
    <row r="206" spans="1:10" ht="16.5" x14ac:dyDescent="0.3">
      <c r="A206" s="13">
        <v>34207</v>
      </c>
      <c r="B206" s="14" t="s">
        <v>6857</v>
      </c>
      <c r="C206" s="13">
        <v>8000</v>
      </c>
      <c r="D206" s="14" t="s">
        <v>877</v>
      </c>
      <c r="E206" s="17">
        <v>6238.86</v>
      </c>
      <c r="F206" s="17">
        <v>10315.36</v>
      </c>
      <c r="G206" s="17">
        <v>9068.3799999999992</v>
      </c>
      <c r="H206" s="17">
        <v>3872.88</v>
      </c>
      <c r="I206" s="17">
        <f t="shared" si="3"/>
        <v>29495.48</v>
      </c>
      <c r="J206" s="17">
        <v>714520.01</v>
      </c>
    </row>
    <row r="207" spans="1:10" ht="33" x14ac:dyDescent="0.3">
      <c r="A207" s="13">
        <v>34231</v>
      </c>
      <c r="B207" s="14" t="s">
        <v>6604</v>
      </c>
      <c r="C207" s="13">
        <v>8310</v>
      </c>
      <c r="D207" s="14" t="s">
        <v>877</v>
      </c>
      <c r="E207" s="17">
        <v>3899.28</v>
      </c>
      <c r="F207" s="17">
        <v>7175.9</v>
      </c>
      <c r="G207" s="17">
        <v>3709.79</v>
      </c>
      <c r="H207" s="17">
        <v>2040.55</v>
      </c>
      <c r="I207" s="17">
        <f t="shared" si="3"/>
        <v>16825.52</v>
      </c>
      <c r="J207" s="17">
        <v>117214.18</v>
      </c>
    </row>
    <row r="208" spans="1:10" ht="33" x14ac:dyDescent="0.3">
      <c r="A208" s="13">
        <v>34249</v>
      </c>
      <c r="B208" s="14" t="s">
        <v>6859</v>
      </c>
      <c r="C208" s="13">
        <v>8200</v>
      </c>
      <c r="D208" s="14" t="s">
        <v>877</v>
      </c>
      <c r="E208" s="17">
        <v>1429.73</v>
      </c>
      <c r="F208" s="17">
        <v>448.49</v>
      </c>
      <c r="G208" s="17">
        <v>22464.86</v>
      </c>
      <c r="H208" s="17">
        <v>1832.33</v>
      </c>
      <c r="I208" s="17">
        <f t="shared" si="3"/>
        <v>26175.410000000003</v>
      </c>
      <c r="J208" s="17">
        <v>538404.87</v>
      </c>
    </row>
    <row r="209" spans="1:10" ht="33" x14ac:dyDescent="0.3">
      <c r="A209" s="13">
        <v>34256</v>
      </c>
      <c r="B209" s="14" t="s">
        <v>9474</v>
      </c>
      <c r="C209" s="13">
        <v>8200</v>
      </c>
      <c r="D209" s="14" t="s">
        <v>877</v>
      </c>
      <c r="E209" s="17">
        <v>10138.14</v>
      </c>
      <c r="F209" s="17">
        <v>12557.83</v>
      </c>
      <c r="G209" s="17">
        <v>4740.29</v>
      </c>
      <c r="H209" s="17">
        <v>1457.53</v>
      </c>
      <c r="I209" s="17">
        <f t="shared" si="3"/>
        <v>28893.79</v>
      </c>
      <c r="J209" s="17">
        <v>740064.13</v>
      </c>
    </row>
    <row r="210" spans="1:10" ht="16.5" x14ac:dyDescent="0.3">
      <c r="A210" s="13">
        <v>34272</v>
      </c>
      <c r="B210" s="14" t="s">
        <v>6862</v>
      </c>
      <c r="C210" s="13">
        <v>8310</v>
      </c>
      <c r="D210" s="14" t="s">
        <v>877</v>
      </c>
      <c r="E210" s="17">
        <v>4029.26</v>
      </c>
      <c r="F210" s="17">
        <v>8521.3799999999992</v>
      </c>
      <c r="G210" s="17">
        <v>1236.5899999999999</v>
      </c>
      <c r="H210" s="17">
        <v>2040.55</v>
      </c>
      <c r="I210" s="17">
        <f t="shared" si="3"/>
        <v>15827.779999999999</v>
      </c>
      <c r="J210" s="17">
        <v>916456.01</v>
      </c>
    </row>
    <row r="211" spans="1:10" ht="16.5" x14ac:dyDescent="0.3">
      <c r="A211" s="13">
        <v>34306</v>
      </c>
      <c r="B211" s="14" t="s">
        <v>6863</v>
      </c>
      <c r="C211" s="13">
        <v>8200</v>
      </c>
      <c r="D211" s="14" t="s">
        <v>877</v>
      </c>
      <c r="E211" s="17">
        <v>5069.07</v>
      </c>
      <c r="F211" s="17">
        <v>9194.1200000000008</v>
      </c>
      <c r="G211" s="17">
        <v>1854.89</v>
      </c>
      <c r="H211" s="17">
        <v>1415.89</v>
      </c>
      <c r="I211" s="17">
        <f t="shared" si="3"/>
        <v>17533.97</v>
      </c>
      <c r="J211" s="17">
        <v>198158.64</v>
      </c>
    </row>
    <row r="212" spans="1:10" ht="33" x14ac:dyDescent="0.3">
      <c r="A212" s="13">
        <v>34314</v>
      </c>
      <c r="B212" s="14" t="s">
        <v>9475</v>
      </c>
      <c r="C212" s="13">
        <v>8200</v>
      </c>
      <c r="D212" s="14" t="s">
        <v>877</v>
      </c>
      <c r="E212" s="17">
        <v>14167.41</v>
      </c>
      <c r="F212" s="17">
        <v>13566.94</v>
      </c>
      <c r="G212" s="17">
        <v>3709.79</v>
      </c>
      <c r="H212" s="17">
        <v>2623.56</v>
      </c>
      <c r="I212" s="17">
        <f t="shared" si="3"/>
        <v>34067.699999999997</v>
      </c>
      <c r="J212" s="17">
        <v>665142.72</v>
      </c>
    </row>
    <row r="213" spans="1:10" ht="33" x14ac:dyDescent="0.3">
      <c r="A213" s="13">
        <v>34331</v>
      </c>
      <c r="B213" s="14" t="s">
        <v>9476</v>
      </c>
      <c r="C213" s="13">
        <v>8200</v>
      </c>
      <c r="D213" s="14" t="s">
        <v>877</v>
      </c>
      <c r="E213" s="17">
        <v>10658.05</v>
      </c>
      <c r="F213" s="17">
        <v>14015.43</v>
      </c>
      <c r="G213" s="17">
        <v>5358.59</v>
      </c>
      <c r="H213" s="17">
        <v>2498.63</v>
      </c>
      <c r="I213" s="17">
        <f t="shared" si="3"/>
        <v>32530.7</v>
      </c>
      <c r="J213" s="17">
        <v>527264.82999999996</v>
      </c>
    </row>
    <row r="214" spans="1:10" ht="16.5" x14ac:dyDescent="0.3">
      <c r="A214" s="13">
        <v>34355</v>
      </c>
      <c r="B214" s="14" t="s">
        <v>9477</v>
      </c>
      <c r="C214" s="13">
        <v>8600</v>
      </c>
      <c r="D214" s="14" t="s">
        <v>917</v>
      </c>
      <c r="E214" s="17">
        <v>2989.45</v>
      </c>
      <c r="F214" s="17">
        <v>10203.23</v>
      </c>
      <c r="G214" s="17">
        <v>1648.79</v>
      </c>
      <c r="H214" s="17">
        <v>166.57</v>
      </c>
      <c r="I214" s="17">
        <f t="shared" si="3"/>
        <v>15008.04</v>
      </c>
      <c r="J214" s="17">
        <v>364882.07</v>
      </c>
    </row>
    <row r="215" spans="1:10" ht="16.5" x14ac:dyDescent="0.3">
      <c r="A215" s="13">
        <v>34363</v>
      </c>
      <c r="B215" s="14" t="s">
        <v>9477</v>
      </c>
      <c r="C215" s="13">
        <v>8600</v>
      </c>
      <c r="D215" s="14" t="s">
        <v>917</v>
      </c>
      <c r="E215" s="17">
        <v>27814.91</v>
      </c>
      <c r="F215" s="17">
        <v>25227.78</v>
      </c>
      <c r="G215" s="17">
        <v>4534.1899999999996</v>
      </c>
      <c r="H215" s="17">
        <v>624.65</v>
      </c>
      <c r="I215" s="17">
        <f t="shared" si="3"/>
        <v>58201.530000000006</v>
      </c>
      <c r="J215" s="17">
        <v>176582.97</v>
      </c>
    </row>
    <row r="216" spans="1:10" ht="16.5" x14ac:dyDescent="0.3">
      <c r="A216" s="13">
        <v>34389</v>
      </c>
      <c r="B216" s="14" t="s">
        <v>6868</v>
      </c>
      <c r="C216" s="13">
        <v>8470</v>
      </c>
      <c r="D216" s="14" t="s">
        <v>943</v>
      </c>
      <c r="E216" s="17">
        <v>13907.45</v>
      </c>
      <c r="F216" s="17">
        <v>18276.13</v>
      </c>
      <c r="G216" s="17">
        <v>5770.79</v>
      </c>
      <c r="H216" s="17">
        <v>6787.95</v>
      </c>
      <c r="I216" s="17">
        <f t="shared" si="3"/>
        <v>44742.32</v>
      </c>
      <c r="J216" s="17">
        <v>654047.55000000005</v>
      </c>
    </row>
    <row r="217" spans="1:10" ht="16.5" x14ac:dyDescent="0.3">
      <c r="A217" s="13">
        <v>34397</v>
      </c>
      <c r="B217" s="14" t="s">
        <v>6870</v>
      </c>
      <c r="C217" s="13">
        <v>8560</v>
      </c>
      <c r="D217" s="14" t="s">
        <v>1038</v>
      </c>
      <c r="E217" s="17">
        <v>6108.88</v>
      </c>
      <c r="F217" s="17">
        <v>4821.3100000000004</v>
      </c>
      <c r="G217" s="17">
        <v>6182.99</v>
      </c>
      <c r="H217" s="17">
        <v>666.3</v>
      </c>
      <c r="I217" s="17">
        <f t="shared" si="3"/>
        <v>17779.48</v>
      </c>
      <c r="J217" s="17">
        <v>497125.39</v>
      </c>
    </row>
    <row r="218" spans="1:10" ht="16.5" x14ac:dyDescent="0.3">
      <c r="A218" s="13">
        <v>34447</v>
      </c>
      <c r="B218" s="14" t="s">
        <v>6872</v>
      </c>
      <c r="C218" s="13">
        <v>8501</v>
      </c>
      <c r="D218" s="14" t="s">
        <v>1008</v>
      </c>
      <c r="E218" s="17">
        <v>10528.07</v>
      </c>
      <c r="F218" s="17">
        <v>10091.11</v>
      </c>
      <c r="G218" s="17">
        <v>5564.69</v>
      </c>
      <c r="H218" s="17">
        <v>1290.96</v>
      </c>
      <c r="I218" s="17">
        <f t="shared" si="3"/>
        <v>27474.829999999998</v>
      </c>
      <c r="J218" s="17">
        <v>166120.44</v>
      </c>
    </row>
    <row r="219" spans="1:10" ht="16.5" x14ac:dyDescent="0.3">
      <c r="A219" s="13">
        <v>34454</v>
      </c>
      <c r="B219" s="14" t="s">
        <v>6874</v>
      </c>
      <c r="C219" s="13">
        <v>8501</v>
      </c>
      <c r="D219" s="14" t="s">
        <v>1008</v>
      </c>
      <c r="E219" s="17">
        <v>7928.55</v>
      </c>
      <c r="F219" s="17">
        <v>10763.85</v>
      </c>
      <c r="G219" s="17">
        <v>4121.99</v>
      </c>
      <c r="H219" s="17">
        <v>2581.92</v>
      </c>
      <c r="I219" s="17">
        <f t="shared" si="3"/>
        <v>25396.309999999998</v>
      </c>
      <c r="J219" s="17">
        <v>413600.6</v>
      </c>
    </row>
    <row r="220" spans="1:10" ht="16.5" x14ac:dyDescent="0.3">
      <c r="A220" s="13">
        <v>34462</v>
      </c>
      <c r="B220" s="14" t="s">
        <v>6875</v>
      </c>
      <c r="C220" s="13">
        <v>8900</v>
      </c>
      <c r="D220" s="14" t="s">
        <v>1044</v>
      </c>
      <c r="E220" s="17">
        <v>14427.36</v>
      </c>
      <c r="F220" s="17">
        <v>16370.03</v>
      </c>
      <c r="G220" s="17">
        <v>4534.1899999999996</v>
      </c>
      <c r="H220" s="17">
        <v>1790.68</v>
      </c>
      <c r="I220" s="17">
        <f t="shared" si="3"/>
        <v>37122.26</v>
      </c>
      <c r="J220" s="17">
        <v>210323.77</v>
      </c>
    </row>
    <row r="221" spans="1:10" ht="16.5" x14ac:dyDescent="0.3">
      <c r="A221" s="13">
        <v>34471</v>
      </c>
      <c r="B221" s="14" t="s">
        <v>6876</v>
      </c>
      <c r="C221" s="13">
        <v>8900</v>
      </c>
      <c r="D221" s="14" t="s">
        <v>1044</v>
      </c>
      <c r="E221" s="17">
        <v>20796.2</v>
      </c>
      <c r="F221" s="17">
        <v>20070.099999999999</v>
      </c>
      <c r="G221" s="17">
        <v>10098.879999999999</v>
      </c>
      <c r="H221" s="17">
        <v>2831.78</v>
      </c>
      <c r="I221" s="17">
        <f t="shared" si="3"/>
        <v>53796.959999999999</v>
      </c>
      <c r="J221" s="17">
        <v>1017501.12</v>
      </c>
    </row>
    <row r="222" spans="1:10" ht="16.5" x14ac:dyDescent="0.3">
      <c r="A222" s="13">
        <v>34496</v>
      </c>
      <c r="B222" s="14" t="s">
        <v>6878</v>
      </c>
      <c r="C222" s="13">
        <v>8900</v>
      </c>
      <c r="D222" s="14" t="s">
        <v>1044</v>
      </c>
      <c r="E222" s="17">
        <v>25215.39</v>
      </c>
      <c r="F222" s="17">
        <v>28927.86</v>
      </c>
      <c r="G222" s="17">
        <v>9274.48</v>
      </c>
      <c r="H222" s="17">
        <v>3914.52</v>
      </c>
      <c r="I222" s="17">
        <f t="shared" si="3"/>
        <v>67332.25</v>
      </c>
      <c r="J222" s="17">
        <v>877508.37</v>
      </c>
    </row>
    <row r="223" spans="1:10" ht="16.5" x14ac:dyDescent="0.3">
      <c r="A223" s="13">
        <v>34512</v>
      </c>
      <c r="B223" s="14" t="s">
        <v>6879</v>
      </c>
      <c r="C223" s="13">
        <v>8900</v>
      </c>
      <c r="D223" s="14" t="s">
        <v>1044</v>
      </c>
      <c r="E223" s="17">
        <v>2599.52</v>
      </c>
      <c r="F223" s="17">
        <v>6054.66</v>
      </c>
      <c r="G223" s="17">
        <v>3503.69</v>
      </c>
      <c r="H223" s="17">
        <v>1166.02</v>
      </c>
      <c r="I223" s="17">
        <f t="shared" si="3"/>
        <v>13323.890000000001</v>
      </c>
      <c r="J223" s="17">
        <v>770071.28</v>
      </c>
    </row>
    <row r="224" spans="1:10" ht="16.5" x14ac:dyDescent="0.3">
      <c r="A224" s="13">
        <v>34521</v>
      </c>
      <c r="B224" s="14" t="s">
        <v>6880</v>
      </c>
      <c r="C224" s="13">
        <v>8900</v>
      </c>
      <c r="D224" s="14" t="s">
        <v>1044</v>
      </c>
      <c r="E224" s="17">
        <v>6238.86</v>
      </c>
      <c r="F224" s="17">
        <v>13006.32</v>
      </c>
      <c r="G224" s="17">
        <v>8862.2800000000007</v>
      </c>
      <c r="H224" s="17">
        <v>2748.49</v>
      </c>
      <c r="I224" s="17">
        <f t="shared" si="3"/>
        <v>30855.949999999997</v>
      </c>
      <c r="J224" s="17">
        <v>338707.63</v>
      </c>
    </row>
    <row r="225" spans="1:10" ht="33" x14ac:dyDescent="0.3">
      <c r="A225" s="13">
        <v>34538</v>
      </c>
      <c r="B225" s="14" t="s">
        <v>9478</v>
      </c>
      <c r="C225" s="13">
        <v>8770</v>
      </c>
      <c r="D225" s="14" t="s">
        <v>1079</v>
      </c>
      <c r="E225" s="17">
        <v>3769.31</v>
      </c>
      <c r="F225" s="17">
        <v>4148.5600000000004</v>
      </c>
      <c r="G225" s="17">
        <v>1648.79</v>
      </c>
      <c r="H225" s="17">
        <v>83.28</v>
      </c>
      <c r="I225" s="17">
        <f t="shared" si="3"/>
        <v>9649.94</v>
      </c>
      <c r="J225" s="17">
        <v>647831.48</v>
      </c>
    </row>
    <row r="226" spans="1:10" ht="16.5" x14ac:dyDescent="0.3">
      <c r="A226" s="13">
        <v>34553</v>
      </c>
      <c r="B226" s="14" t="s">
        <v>6883</v>
      </c>
      <c r="C226" s="13">
        <v>8870</v>
      </c>
      <c r="D226" s="14" t="s">
        <v>1059</v>
      </c>
      <c r="E226" s="17">
        <v>14427.36</v>
      </c>
      <c r="F226" s="17">
        <v>15921.53</v>
      </c>
      <c r="G226" s="17">
        <v>3297.59</v>
      </c>
      <c r="H226" s="17">
        <v>707.94</v>
      </c>
      <c r="I226" s="17">
        <f t="shared" si="3"/>
        <v>34354.42</v>
      </c>
      <c r="J226" s="17">
        <v>656286.77</v>
      </c>
    </row>
    <row r="227" spans="1:10" ht="16.5" x14ac:dyDescent="0.3">
      <c r="A227" s="13">
        <v>34561</v>
      </c>
      <c r="B227" s="14" t="s">
        <v>6885</v>
      </c>
      <c r="C227" s="13">
        <v>8870</v>
      </c>
      <c r="D227" s="14" t="s">
        <v>1059</v>
      </c>
      <c r="E227" s="17">
        <v>11827.83</v>
      </c>
      <c r="F227" s="17">
        <v>13230.57</v>
      </c>
      <c r="G227" s="17">
        <v>4740.29</v>
      </c>
      <c r="H227" s="17">
        <v>499.72</v>
      </c>
      <c r="I227" s="17">
        <f t="shared" si="3"/>
        <v>30298.410000000003</v>
      </c>
      <c r="J227" s="17">
        <v>300714.90000000002</v>
      </c>
    </row>
    <row r="228" spans="1:10" ht="16.5" x14ac:dyDescent="0.3">
      <c r="A228" s="13">
        <v>34579</v>
      </c>
      <c r="B228" s="14" t="s">
        <v>6887</v>
      </c>
      <c r="C228" s="13">
        <v>8870</v>
      </c>
      <c r="D228" s="14" t="s">
        <v>1059</v>
      </c>
      <c r="E228" s="17">
        <v>3249.4</v>
      </c>
      <c r="F228" s="17">
        <v>7063.78</v>
      </c>
      <c r="G228" s="17">
        <v>1854.89</v>
      </c>
      <c r="H228" s="17">
        <v>166.57</v>
      </c>
      <c r="I228" s="17">
        <f t="shared" si="3"/>
        <v>12334.64</v>
      </c>
      <c r="J228" s="17">
        <v>505476.86</v>
      </c>
    </row>
    <row r="229" spans="1:10" ht="33" x14ac:dyDescent="0.3">
      <c r="A229" s="13">
        <v>34587</v>
      </c>
      <c r="B229" s="14" t="s">
        <v>6889</v>
      </c>
      <c r="C229" s="13">
        <v>8870</v>
      </c>
      <c r="D229" s="14" t="s">
        <v>1059</v>
      </c>
      <c r="E229" s="17">
        <v>3639.33</v>
      </c>
      <c r="F229" s="17">
        <v>4148.5600000000004</v>
      </c>
      <c r="G229" s="17">
        <v>1236.5899999999999</v>
      </c>
      <c r="H229" s="17">
        <v>124.93</v>
      </c>
      <c r="I229" s="17">
        <f t="shared" si="3"/>
        <v>9149.41</v>
      </c>
      <c r="J229" s="17">
        <v>682622.51</v>
      </c>
    </row>
    <row r="230" spans="1:10" ht="33" x14ac:dyDescent="0.3">
      <c r="A230" s="13">
        <v>34611</v>
      </c>
      <c r="B230" s="14" t="s">
        <v>6890</v>
      </c>
      <c r="C230" s="13">
        <v>8300</v>
      </c>
      <c r="D230" s="14" t="s">
        <v>952</v>
      </c>
      <c r="E230" s="17">
        <v>1169.78</v>
      </c>
      <c r="F230" s="17">
        <v>4597.0600000000004</v>
      </c>
      <c r="G230" s="17">
        <v>4328.09</v>
      </c>
      <c r="H230" s="17">
        <v>1124.3800000000001</v>
      </c>
      <c r="I230" s="17">
        <f t="shared" si="3"/>
        <v>11219.310000000001</v>
      </c>
      <c r="J230" s="17">
        <v>185289.26</v>
      </c>
    </row>
    <row r="231" spans="1:10" ht="16.5" x14ac:dyDescent="0.3">
      <c r="A231" s="13">
        <v>34629</v>
      </c>
      <c r="B231" s="14" t="s">
        <v>6892</v>
      </c>
      <c r="C231" s="13">
        <v>8300</v>
      </c>
      <c r="D231" s="14" t="s">
        <v>952</v>
      </c>
      <c r="E231" s="17">
        <v>3509.35</v>
      </c>
      <c r="F231" s="17">
        <v>4484.9399999999996</v>
      </c>
      <c r="G231" s="17">
        <v>5976.89</v>
      </c>
      <c r="H231" s="17">
        <v>1207.67</v>
      </c>
      <c r="I231" s="17">
        <f t="shared" si="3"/>
        <v>15178.85</v>
      </c>
      <c r="J231" s="17">
        <v>821050.36</v>
      </c>
    </row>
    <row r="232" spans="1:10" ht="16.5" x14ac:dyDescent="0.3">
      <c r="A232" s="13">
        <v>34661</v>
      </c>
      <c r="B232" s="14" t="s">
        <v>6893</v>
      </c>
      <c r="C232" s="13">
        <v>8680</v>
      </c>
      <c r="D232" s="14" t="s">
        <v>947</v>
      </c>
      <c r="E232" s="17">
        <v>2209.59</v>
      </c>
      <c r="F232" s="17">
        <v>3812.19</v>
      </c>
      <c r="G232" s="17">
        <v>206.09</v>
      </c>
      <c r="H232" s="17">
        <v>249.86</v>
      </c>
      <c r="I232" s="17">
        <f t="shared" si="3"/>
        <v>6477.7300000000005</v>
      </c>
      <c r="J232" s="17">
        <v>446761.59</v>
      </c>
    </row>
    <row r="233" spans="1:10" ht="16.5" x14ac:dyDescent="0.3">
      <c r="A233" s="13">
        <v>34678</v>
      </c>
      <c r="B233" s="14" t="s">
        <v>6896</v>
      </c>
      <c r="C233" s="13">
        <v>8670</v>
      </c>
      <c r="D233" s="14" t="s">
        <v>994</v>
      </c>
      <c r="E233" s="17">
        <v>6628.78</v>
      </c>
      <c r="F233" s="17">
        <v>6503.16</v>
      </c>
      <c r="G233" s="17">
        <v>2885.39</v>
      </c>
      <c r="H233" s="17">
        <v>1832.33</v>
      </c>
      <c r="I233" s="17">
        <f t="shared" si="3"/>
        <v>17849.659999999996</v>
      </c>
      <c r="J233" s="17">
        <v>437149.79</v>
      </c>
    </row>
    <row r="234" spans="1:10" ht="33" x14ac:dyDescent="0.3">
      <c r="A234" s="13">
        <v>34686</v>
      </c>
      <c r="B234" s="14" t="s">
        <v>9479</v>
      </c>
      <c r="C234" s="13">
        <v>8610</v>
      </c>
      <c r="D234" s="14" t="s">
        <v>3907</v>
      </c>
      <c r="E234" s="17">
        <v>29114.68</v>
      </c>
      <c r="F234" s="17">
        <v>26461.14</v>
      </c>
      <c r="G234" s="17">
        <v>8037.88</v>
      </c>
      <c r="H234" s="17">
        <v>3706.3</v>
      </c>
      <c r="I234" s="17">
        <f t="shared" si="3"/>
        <v>67320</v>
      </c>
      <c r="J234" s="17">
        <v>218652.11</v>
      </c>
    </row>
    <row r="235" spans="1:10" ht="33" x14ac:dyDescent="0.3">
      <c r="A235" s="13">
        <v>34694</v>
      </c>
      <c r="B235" s="14" t="s">
        <v>9480</v>
      </c>
      <c r="C235" s="13">
        <v>8610</v>
      </c>
      <c r="D235" s="14" t="s">
        <v>3907</v>
      </c>
      <c r="E235" s="17">
        <v>3509.35</v>
      </c>
      <c r="F235" s="17">
        <v>3251.58</v>
      </c>
      <c r="G235" s="17">
        <v>1236.5899999999999</v>
      </c>
      <c r="H235" s="17">
        <v>166.57</v>
      </c>
      <c r="I235" s="17">
        <f t="shared" si="3"/>
        <v>8164.09</v>
      </c>
      <c r="J235" s="17">
        <v>161112.1</v>
      </c>
    </row>
    <row r="236" spans="1:10" ht="16.5" x14ac:dyDescent="0.3">
      <c r="A236" s="13">
        <v>34793</v>
      </c>
      <c r="B236" s="14" t="s">
        <v>6900</v>
      </c>
      <c r="C236" s="13">
        <v>8500</v>
      </c>
      <c r="D236" s="14" t="s">
        <v>1008</v>
      </c>
      <c r="E236" s="17">
        <v>7408.64</v>
      </c>
      <c r="F236" s="17">
        <v>10427.48</v>
      </c>
      <c r="G236" s="17">
        <v>19167.27</v>
      </c>
      <c r="H236" s="17">
        <v>2123.83</v>
      </c>
      <c r="I236" s="17">
        <f t="shared" si="3"/>
        <v>39127.22</v>
      </c>
      <c r="J236" s="17">
        <v>1256579.73</v>
      </c>
    </row>
    <row r="237" spans="1:10" ht="16.5" x14ac:dyDescent="0.3">
      <c r="A237" s="13">
        <v>34835</v>
      </c>
      <c r="B237" s="14" t="s">
        <v>6902</v>
      </c>
      <c r="C237" s="13">
        <v>8500</v>
      </c>
      <c r="D237" s="14" t="s">
        <v>1008</v>
      </c>
      <c r="E237" s="17">
        <v>2989.45</v>
      </c>
      <c r="F237" s="17">
        <v>6278.91</v>
      </c>
      <c r="G237" s="17">
        <v>9892.7800000000007</v>
      </c>
      <c r="H237" s="17">
        <v>3539.73</v>
      </c>
      <c r="I237" s="17">
        <f t="shared" si="3"/>
        <v>22700.87</v>
      </c>
      <c r="J237" s="17">
        <v>539358.42000000004</v>
      </c>
    </row>
    <row r="238" spans="1:10" ht="16.5" x14ac:dyDescent="0.3">
      <c r="A238" s="13">
        <v>34868</v>
      </c>
      <c r="B238" s="14" t="s">
        <v>6905</v>
      </c>
      <c r="C238" s="13">
        <v>8500</v>
      </c>
      <c r="D238" s="14" t="s">
        <v>1008</v>
      </c>
      <c r="E238" s="17">
        <v>15987.07</v>
      </c>
      <c r="F238" s="17">
        <v>16594.27</v>
      </c>
      <c r="G238" s="17">
        <v>8243.98</v>
      </c>
      <c r="H238" s="17">
        <v>3706.3</v>
      </c>
      <c r="I238" s="17">
        <f t="shared" si="3"/>
        <v>44531.62</v>
      </c>
      <c r="J238" s="17">
        <v>160637.01</v>
      </c>
    </row>
    <row r="239" spans="1:10" ht="16.5" x14ac:dyDescent="0.3">
      <c r="A239" s="13">
        <v>34934</v>
      </c>
      <c r="B239" s="14" t="s">
        <v>6909</v>
      </c>
      <c r="C239" s="13">
        <v>8520</v>
      </c>
      <c r="D239" s="14" t="s">
        <v>1068</v>
      </c>
      <c r="E239" s="17">
        <v>9878.19</v>
      </c>
      <c r="F239" s="17">
        <v>11548.72</v>
      </c>
      <c r="G239" s="17">
        <v>7625.68</v>
      </c>
      <c r="H239" s="17">
        <v>2415.34</v>
      </c>
      <c r="I239" s="17">
        <f t="shared" si="3"/>
        <v>31467.93</v>
      </c>
      <c r="J239" s="17">
        <v>74939.850000000006</v>
      </c>
    </row>
    <row r="240" spans="1:10" ht="33" x14ac:dyDescent="0.3">
      <c r="A240" s="13">
        <v>34942</v>
      </c>
      <c r="B240" s="14" t="s">
        <v>9481</v>
      </c>
      <c r="C240" s="13">
        <v>8860</v>
      </c>
      <c r="D240" s="14" t="s">
        <v>4341</v>
      </c>
      <c r="E240" s="17">
        <v>3249.4</v>
      </c>
      <c r="F240" s="17">
        <v>3251.58</v>
      </c>
      <c r="G240" s="17">
        <v>824.39</v>
      </c>
      <c r="H240" s="17">
        <v>124.93</v>
      </c>
      <c r="I240" s="17">
        <f t="shared" si="3"/>
        <v>7450.3</v>
      </c>
      <c r="J240" s="17">
        <v>444349.99</v>
      </c>
    </row>
    <row r="241" spans="1:10" ht="33" x14ac:dyDescent="0.3">
      <c r="A241" s="13">
        <v>34959</v>
      </c>
      <c r="B241" s="14" t="s">
        <v>6911</v>
      </c>
      <c r="C241" s="13">
        <v>8930</v>
      </c>
      <c r="D241" s="14" t="s">
        <v>1018</v>
      </c>
      <c r="E241" s="17">
        <v>28724.75</v>
      </c>
      <c r="F241" s="17">
        <v>22985.31</v>
      </c>
      <c r="G241" s="17">
        <v>11541.58</v>
      </c>
      <c r="H241" s="17">
        <v>5996.72</v>
      </c>
      <c r="I241" s="17">
        <f t="shared" si="3"/>
        <v>69248.36</v>
      </c>
      <c r="J241" s="17">
        <v>978129</v>
      </c>
    </row>
    <row r="242" spans="1:10" ht="16.5" x14ac:dyDescent="0.3">
      <c r="A242" s="13">
        <v>34975</v>
      </c>
      <c r="B242" s="14" t="s">
        <v>6913</v>
      </c>
      <c r="C242" s="13">
        <v>8930</v>
      </c>
      <c r="D242" s="14" t="s">
        <v>1018</v>
      </c>
      <c r="E242" s="17">
        <v>9878.19</v>
      </c>
      <c r="F242" s="17">
        <v>14351.8</v>
      </c>
      <c r="G242" s="17">
        <v>12778.18</v>
      </c>
      <c r="H242" s="17">
        <v>5830.14</v>
      </c>
      <c r="I242" s="17">
        <f t="shared" si="3"/>
        <v>42838.31</v>
      </c>
      <c r="J242" s="17">
        <v>335760.71</v>
      </c>
    </row>
    <row r="243" spans="1:10" ht="16.5" x14ac:dyDescent="0.3">
      <c r="A243" s="13">
        <v>35022</v>
      </c>
      <c r="B243" s="14" t="s">
        <v>6915</v>
      </c>
      <c r="C243" s="13">
        <v>8760</v>
      </c>
      <c r="D243" s="14" t="s">
        <v>4426</v>
      </c>
      <c r="E243" s="17">
        <v>2729.5</v>
      </c>
      <c r="F243" s="17">
        <v>3700.07</v>
      </c>
      <c r="G243" s="17">
        <v>412.19</v>
      </c>
      <c r="H243" s="17">
        <v>583.01</v>
      </c>
      <c r="I243" s="17">
        <f t="shared" si="3"/>
        <v>7424.7699999999995</v>
      </c>
      <c r="J243" s="17">
        <v>846295.9</v>
      </c>
    </row>
    <row r="244" spans="1:10" ht="33" x14ac:dyDescent="0.3">
      <c r="A244" s="13">
        <v>35097</v>
      </c>
      <c r="B244" s="14" t="s">
        <v>6917</v>
      </c>
      <c r="C244" s="13">
        <v>8730</v>
      </c>
      <c r="D244" s="14" t="s">
        <v>891</v>
      </c>
      <c r="E244" s="17">
        <v>7408.64</v>
      </c>
      <c r="F244" s="17">
        <v>7960.76</v>
      </c>
      <c r="G244" s="17">
        <v>618.29</v>
      </c>
      <c r="H244" s="17">
        <v>1082.74</v>
      </c>
      <c r="I244" s="17">
        <f t="shared" si="3"/>
        <v>17070.430000000004</v>
      </c>
      <c r="J244" s="17">
        <v>245302.37</v>
      </c>
    </row>
    <row r="245" spans="1:10" ht="33" x14ac:dyDescent="0.3">
      <c r="A245" s="13">
        <v>35139</v>
      </c>
      <c r="B245" s="14" t="s">
        <v>6920</v>
      </c>
      <c r="C245" s="13">
        <v>8400</v>
      </c>
      <c r="D245" s="14" t="s">
        <v>938</v>
      </c>
      <c r="E245" s="17">
        <v>40552.589999999997</v>
      </c>
      <c r="F245" s="17">
        <v>36552.26</v>
      </c>
      <c r="G245" s="17">
        <v>19167.27</v>
      </c>
      <c r="H245" s="17">
        <v>12409.88</v>
      </c>
      <c r="I245" s="17">
        <f t="shared" si="3"/>
        <v>108682.00000000001</v>
      </c>
      <c r="J245" s="17">
        <v>122854.61</v>
      </c>
    </row>
    <row r="246" spans="1:10" ht="16.5" x14ac:dyDescent="0.3">
      <c r="A246" s="13">
        <v>35154</v>
      </c>
      <c r="B246" s="14" t="s">
        <v>6856</v>
      </c>
      <c r="C246" s="13">
        <v>8400</v>
      </c>
      <c r="D246" s="14" t="s">
        <v>938</v>
      </c>
      <c r="E246" s="17">
        <v>6368.83</v>
      </c>
      <c r="F246" s="17">
        <v>8409.26</v>
      </c>
      <c r="G246" s="17">
        <v>9068.3799999999992</v>
      </c>
      <c r="H246" s="17">
        <v>3831.23</v>
      </c>
      <c r="I246" s="17">
        <f t="shared" si="3"/>
        <v>27677.7</v>
      </c>
      <c r="J246" s="17">
        <v>158588.23000000001</v>
      </c>
    </row>
    <row r="247" spans="1:10" ht="33" x14ac:dyDescent="0.3">
      <c r="A247" s="13">
        <v>35162</v>
      </c>
      <c r="B247" s="14" t="s">
        <v>9482</v>
      </c>
      <c r="C247" s="13">
        <v>8400</v>
      </c>
      <c r="D247" s="14" t="s">
        <v>938</v>
      </c>
      <c r="E247" s="17">
        <v>13257.57</v>
      </c>
      <c r="F247" s="17">
        <v>13903.31</v>
      </c>
      <c r="G247" s="17">
        <v>16487.97</v>
      </c>
      <c r="H247" s="17">
        <v>7662.47</v>
      </c>
      <c r="I247" s="17">
        <f t="shared" si="3"/>
        <v>51311.32</v>
      </c>
      <c r="J247" s="17">
        <v>914261.91</v>
      </c>
    </row>
    <row r="248" spans="1:10" ht="33" x14ac:dyDescent="0.3">
      <c r="A248" s="13">
        <v>35171</v>
      </c>
      <c r="B248" s="14" t="s">
        <v>9483</v>
      </c>
      <c r="C248" s="13">
        <v>8400</v>
      </c>
      <c r="D248" s="14" t="s">
        <v>938</v>
      </c>
      <c r="E248" s="17">
        <v>19496.43</v>
      </c>
      <c r="F248" s="17">
        <v>18500.37</v>
      </c>
      <c r="G248" s="17">
        <v>36054.89</v>
      </c>
      <c r="H248" s="17">
        <v>7953.98</v>
      </c>
      <c r="I248" s="17">
        <f t="shared" si="3"/>
        <v>82005.67</v>
      </c>
      <c r="J248" s="17">
        <v>874923.04</v>
      </c>
    </row>
    <row r="249" spans="1:10" ht="16.5" x14ac:dyDescent="0.3">
      <c r="A249" s="13">
        <v>35188</v>
      </c>
      <c r="B249" s="14" t="s">
        <v>9484</v>
      </c>
      <c r="C249" s="13">
        <v>8400</v>
      </c>
      <c r="D249" s="14" t="s">
        <v>938</v>
      </c>
      <c r="E249" s="17">
        <v>39642.75</v>
      </c>
      <c r="F249" s="17">
        <v>37000.75</v>
      </c>
      <c r="G249" s="17">
        <v>29060.06</v>
      </c>
      <c r="H249" s="17">
        <v>13825.77</v>
      </c>
      <c r="I249" s="17">
        <f t="shared" si="3"/>
        <v>119529.33</v>
      </c>
      <c r="J249" s="17">
        <v>598713.27</v>
      </c>
    </row>
    <row r="250" spans="1:10" ht="33" x14ac:dyDescent="0.3">
      <c r="A250" s="13">
        <v>35212</v>
      </c>
      <c r="B250" s="14" t="s">
        <v>9485</v>
      </c>
      <c r="C250" s="13">
        <v>8400</v>
      </c>
      <c r="D250" s="14" t="s">
        <v>938</v>
      </c>
      <c r="E250" s="17">
        <v>29764.560000000001</v>
      </c>
      <c r="F250" s="17">
        <v>28030.87</v>
      </c>
      <c r="G250" s="17">
        <v>31121.05</v>
      </c>
      <c r="H250" s="17">
        <v>9786.31</v>
      </c>
      <c r="I250" s="17">
        <f t="shared" si="3"/>
        <v>98702.79</v>
      </c>
      <c r="J250" s="17">
        <v>678110.18</v>
      </c>
    </row>
    <row r="251" spans="1:10" ht="33" x14ac:dyDescent="0.3">
      <c r="A251" s="13">
        <v>35238</v>
      </c>
      <c r="B251" s="14" t="s">
        <v>9486</v>
      </c>
      <c r="C251" s="13">
        <v>8020</v>
      </c>
      <c r="D251" s="14" t="s">
        <v>886</v>
      </c>
      <c r="E251" s="17">
        <v>1949.64</v>
      </c>
      <c r="F251" s="17">
        <v>1681.85</v>
      </c>
      <c r="G251" s="17">
        <v>0</v>
      </c>
      <c r="H251" s="17">
        <v>666.3</v>
      </c>
      <c r="I251" s="17">
        <f t="shared" si="3"/>
        <v>4297.79</v>
      </c>
      <c r="J251" s="17">
        <v>342207.79</v>
      </c>
    </row>
    <row r="252" spans="1:10" ht="16.5" x14ac:dyDescent="0.3">
      <c r="A252" s="13">
        <v>35253</v>
      </c>
      <c r="B252" s="14" t="s">
        <v>6930</v>
      </c>
      <c r="C252" s="13">
        <v>8660</v>
      </c>
      <c r="D252" s="14" t="s">
        <v>999</v>
      </c>
      <c r="E252" s="17">
        <v>6108.88</v>
      </c>
      <c r="F252" s="17">
        <v>8745.6299999999992</v>
      </c>
      <c r="G252" s="17">
        <v>7625.68</v>
      </c>
      <c r="H252" s="17">
        <v>4747.3999999999996</v>
      </c>
      <c r="I252" s="17">
        <f t="shared" si="3"/>
        <v>27227.589999999997</v>
      </c>
      <c r="J252" s="17">
        <v>478792.9</v>
      </c>
    </row>
    <row r="253" spans="1:10" ht="16.5" x14ac:dyDescent="0.3">
      <c r="A253" s="13">
        <v>35295</v>
      </c>
      <c r="B253" s="14" t="s">
        <v>6931</v>
      </c>
      <c r="C253" s="13">
        <v>8970</v>
      </c>
      <c r="D253" s="14" t="s">
        <v>1115</v>
      </c>
      <c r="E253" s="17">
        <v>4939.09</v>
      </c>
      <c r="F253" s="17">
        <v>14015.43</v>
      </c>
      <c r="G253" s="17">
        <v>2473.19</v>
      </c>
      <c r="H253" s="17">
        <v>1582.46</v>
      </c>
      <c r="I253" s="17">
        <f t="shared" si="3"/>
        <v>23010.17</v>
      </c>
      <c r="J253" s="17">
        <v>470274.26</v>
      </c>
    </row>
    <row r="254" spans="1:10" ht="16.5" x14ac:dyDescent="0.3">
      <c r="A254" s="13">
        <v>35311</v>
      </c>
      <c r="B254" s="14" t="s">
        <v>9437</v>
      </c>
      <c r="C254" s="13">
        <v>8970</v>
      </c>
      <c r="D254" s="14" t="s">
        <v>1115</v>
      </c>
      <c r="E254" s="17">
        <v>15727.12</v>
      </c>
      <c r="F254" s="17">
        <v>21864.080000000002</v>
      </c>
      <c r="G254" s="17">
        <v>2885.39</v>
      </c>
      <c r="H254" s="17">
        <v>2415.34</v>
      </c>
      <c r="I254" s="17">
        <f t="shared" si="3"/>
        <v>42891.930000000008</v>
      </c>
      <c r="J254" s="17">
        <v>312695.7</v>
      </c>
    </row>
    <row r="255" spans="1:10" ht="16.5" x14ac:dyDescent="0.3">
      <c r="A255" s="13">
        <v>35345</v>
      </c>
      <c r="B255" s="14" t="s">
        <v>6933</v>
      </c>
      <c r="C255" s="13">
        <v>8800</v>
      </c>
      <c r="D255" s="14" t="s">
        <v>901</v>
      </c>
      <c r="E255" s="17">
        <v>17026.89</v>
      </c>
      <c r="F255" s="17">
        <v>16706.400000000001</v>
      </c>
      <c r="G255" s="17">
        <v>14426.98</v>
      </c>
      <c r="H255" s="17">
        <v>3289.86</v>
      </c>
      <c r="I255" s="17">
        <f t="shared" si="3"/>
        <v>51450.130000000005</v>
      </c>
      <c r="J255" s="17">
        <v>116256.73</v>
      </c>
    </row>
    <row r="256" spans="1:10" ht="16.5" x14ac:dyDescent="0.3">
      <c r="A256" s="13">
        <v>35378</v>
      </c>
      <c r="B256" s="14" t="s">
        <v>6935</v>
      </c>
      <c r="C256" s="13">
        <v>8800</v>
      </c>
      <c r="D256" s="14" t="s">
        <v>901</v>
      </c>
      <c r="E256" s="17">
        <v>17676.77</v>
      </c>
      <c r="F256" s="17">
        <v>20630.72</v>
      </c>
      <c r="G256" s="17">
        <v>3091.49</v>
      </c>
      <c r="H256" s="17">
        <v>2706.85</v>
      </c>
      <c r="I256" s="17">
        <f t="shared" si="3"/>
        <v>44105.83</v>
      </c>
      <c r="J256" s="17">
        <v>494792.69</v>
      </c>
    </row>
    <row r="257" spans="1:10" ht="33" x14ac:dyDescent="0.3">
      <c r="A257" s="13">
        <v>35394</v>
      </c>
      <c r="B257" s="14" t="s">
        <v>9487</v>
      </c>
      <c r="C257" s="13">
        <v>8800</v>
      </c>
      <c r="D257" s="14" t="s">
        <v>901</v>
      </c>
      <c r="E257" s="17">
        <v>9293.2999999999993</v>
      </c>
      <c r="F257" s="17">
        <v>5381.92</v>
      </c>
      <c r="G257" s="17">
        <v>2473.19</v>
      </c>
      <c r="H257" s="17">
        <v>832.87</v>
      </c>
      <c r="I257" s="17">
        <f t="shared" si="3"/>
        <v>17981.28</v>
      </c>
      <c r="J257" s="17">
        <v>670151.49</v>
      </c>
    </row>
    <row r="258" spans="1:10" ht="16.5" x14ac:dyDescent="0.3">
      <c r="A258" s="13">
        <v>35527</v>
      </c>
      <c r="B258" s="14" t="s">
        <v>6643</v>
      </c>
      <c r="C258" s="13">
        <v>8700</v>
      </c>
      <c r="D258" s="14" t="s">
        <v>1098</v>
      </c>
      <c r="E258" s="17">
        <v>27944.89</v>
      </c>
      <c r="F258" s="17">
        <v>26797.51</v>
      </c>
      <c r="G258" s="17">
        <v>7007.39</v>
      </c>
      <c r="H258" s="17">
        <v>1624.11</v>
      </c>
      <c r="I258" s="17">
        <f t="shared" si="3"/>
        <v>63373.899999999994</v>
      </c>
      <c r="J258" s="17">
        <v>589266.93000000005</v>
      </c>
    </row>
    <row r="259" spans="1:10" ht="33" x14ac:dyDescent="0.3">
      <c r="A259" s="13">
        <v>35535</v>
      </c>
      <c r="B259" s="14" t="s">
        <v>6938</v>
      </c>
      <c r="C259" s="13">
        <v>8700</v>
      </c>
      <c r="D259" s="14" t="s">
        <v>1098</v>
      </c>
      <c r="E259" s="17">
        <v>7798.57</v>
      </c>
      <c r="F259" s="17">
        <v>9306.25</v>
      </c>
      <c r="G259" s="17">
        <v>4946.3900000000003</v>
      </c>
      <c r="H259" s="17">
        <v>916.16</v>
      </c>
      <c r="I259" s="17">
        <f t="shared" si="3"/>
        <v>22967.37</v>
      </c>
      <c r="J259" s="17">
        <v>493226.76</v>
      </c>
    </row>
    <row r="260" spans="1:10" ht="16.5" x14ac:dyDescent="0.3">
      <c r="A260" s="13">
        <v>35584</v>
      </c>
      <c r="B260" s="14" t="s">
        <v>6718</v>
      </c>
      <c r="C260" s="13">
        <v>8700</v>
      </c>
      <c r="D260" s="14" t="s">
        <v>1098</v>
      </c>
      <c r="E260" s="17">
        <v>17026.89</v>
      </c>
      <c r="F260" s="17">
        <v>20182.23</v>
      </c>
      <c r="G260" s="17">
        <v>6595.19</v>
      </c>
      <c r="H260" s="17">
        <v>874.52</v>
      </c>
      <c r="I260" s="17">
        <f t="shared" si="3"/>
        <v>44678.829999999994</v>
      </c>
      <c r="J260" s="17">
        <v>703706.95</v>
      </c>
    </row>
    <row r="261" spans="1:10" ht="33" x14ac:dyDescent="0.3">
      <c r="A261" s="13">
        <v>35592</v>
      </c>
      <c r="B261" s="14" t="s">
        <v>9488</v>
      </c>
      <c r="C261" s="13">
        <v>8820</v>
      </c>
      <c r="D261" s="14" t="s">
        <v>906</v>
      </c>
      <c r="E261" s="17">
        <v>16506.98</v>
      </c>
      <c r="F261" s="17">
        <v>19509.490000000002</v>
      </c>
      <c r="G261" s="17">
        <v>2679.29</v>
      </c>
      <c r="H261" s="17">
        <v>2165.48</v>
      </c>
      <c r="I261" s="17">
        <f t="shared" si="3"/>
        <v>40861.240000000005</v>
      </c>
      <c r="J261" s="17">
        <v>473362.97</v>
      </c>
    </row>
    <row r="262" spans="1:10" ht="33" x14ac:dyDescent="0.3">
      <c r="A262" s="13">
        <v>35601</v>
      </c>
      <c r="B262" s="14" t="s">
        <v>9489</v>
      </c>
      <c r="C262" s="13">
        <v>8820</v>
      </c>
      <c r="D262" s="14" t="s">
        <v>906</v>
      </c>
      <c r="E262" s="17">
        <v>5069.07</v>
      </c>
      <c r="F262" s="17">
        <v>6615.28</v>
      </c>
      <c r="G262" s="17">
        <v>1854.89</v>
      </c>
      <c r="H262" s="17">
        <v>707.94</v>
      </c>
      <c r="I262" s="17">
        <f t="shared" ref="I262:I325" si="4">SUM(E262:H262)</f>
        <v>14247.179999999998</v>
      </c>
      <c r="J262" s="17">
        <v>606063.56000000006</v>
      </c>
    </row>
    <row r="263" spans="1:10" ht="33" x14ac:dyDescent="0.3">
      <c r="A263" s="13">
        <v>35618</v>
      </c>
      <c r="B263" s="14" t="s">
        <v>9490</v>
      </c>
      <c r="C263" s="13">
        <v>8820</v>
      </c>
      <c r="D263" s="14" t="s">
        <v>906</v>
      </c>
      <c r="E263" s="17">
        <v>6628.78</v>
      </c>
      <c r="F263" s="17">
        <v>10763.85</v>
      </c>
      <c r="G263" s="17">
        <v>2679.29</v>
      </c>
      <c r="H263" s="17">
        <v>957.8</v>
      </c>
      <c r="I263" s="17">
        <f t="shared" si="4"/>
        <v>21029.72</v>
      </c>
      <c r="J263" s="17">
        <v>293456.36</v>
      </c>
    </row>
    <row r="264" spans="1:10" ht="16.5" x14ac:dyDescent="0.3">
      <c r="A264" s="13">
        <v>35626</v>
      </c>
      <c r="B264" s="14" t="s">
        <v>6831</v>
      </c>
      <c r="C264" s="13">
        <v>8820</v>
      </c>
      <c r="D264" s="14" t="s">
        <v>906</v>
      </c>
      <c r="E264" s="17">
        <v>1039.81</v>
      </c>
      <c r="F264" s="17">
        <v>2354.59</v>
      </c>
      <c r="G264" s="17">
        <v>412.19</v>
      </c>
      <c r="H264" s="17">
        <v>166.57</v>
      </c>
      <c r="I264" s="17">
        <f t="shared" si="4"/>
        <v>3973.1600000000003</v>
      </c>
      <c r="J264" s="17">
        <v>138687.22</v>
      </c>
    </row>
    <row r="265" spans="1:10" ht="16.5" x14ac:dyDescent="0.3">
      <c r="A265" s="13">
        <v>35634</v>
      </c>
      <c r="B265" s="14" t="s">
        <v>9491</v>
      </c>
      <c r="C265" s="13">
        <v>8820</v>
      </c>
      <c r="D265" s="14" t="s">
        <v>906</v>
      </c>
      <c r="E265" s="17">
        <v>16377</v>
      </c>
      <c r="F265" s="17">
        <v>18724.62</v>
      </c>
      <c r="G265" s="17">
        <v>1648.79</v>
      </c>
      <c r="H265" s="17">
        <v>791.23</v>
      </c>
      <c r="I265" s="17">
        <f t="shared" si="4"/>
        <v>37541.64</v>
      </c>
      <c r="J265" s="17">
        <v>924641.65</v>
      </c>
    </row>
    <row r="266" spans="1:10" ht="16.5" x14ac:dyDescent="0.3">
      <c r="A266" s="13">
        <v>35659</v>
      </c>
      <c r="B266" s="14" t="s">
        <v>9492</v>
      </c>
      <c r="C266" s="13">
        <v>8630</v>
      </c>
      <c r="D266" s="14" t="s">
        <v>989</v>
      </c>
      <c r="E266" s="17">
        <v>13777.48</v>
      </c>
      <c r="F266" s="17">
        <v>15585.16</v>
      </c>
      <c r="G266" s="17">
        <v>6389.09</v>
      </c>
      <c r="H266" s="17">
        <v>4497.54</v>
      </c>
      <c r="I266" s="17">
        <f t="shared" si="4"/>
        <v>40249.269999999997</v>
      </c>
      <c r="J266" s="17">
        <v>449715.22</v>
      </c>
    </row>
    <row r="267" spans="1:10" ht="33" x14ac:dyDescent="0.3">
      <c r="A267" s="13">
        <v>35667</v>
      </c>
      <c r="B267" s="14" t="s">
        <v>9493</v>
      </c>
      <c r="C267" s="13">
        <v>8630</v>
      </c>
      <c r="D267" s="14" t="s">
        <v>989</v>
      </c>
      <c r="E267" s="17">
        <v>3769.31</v>
      </c>
      <c r="F267" s="17">
        <v>7736.52</v>
      </c>
      <c r="G267" s="17">
        <v>1648.79</v>
      </c>
      <c r="H267" s="17">
        <v>1915.61</v>
      </c>
      <c r="I267" s="17">
        <f t="shared" si="4"/>
        <v>15070.23</v>
      </c>
      <c r="J267" s="17">
        <v>476029.55</v>
      </c>
    </row>
    <row r="268" spans="1:10" ht="16.5" x14ac:dyDescent="0.3">
      <c r="A268" s="13">
        <v>35675</v>
      </c>
      <c r="B268" s="14" t="s">
        <v>6951</v>
      </c>
      <c r="C268" s="13">
        <v>8630</v>
      </c>
      <c r="D268" s="14" t="s">
        <v>989</v>
      </c>
      <c r="E268" s="17">
        <v>22355.91</v>
      </c>
      <c r="F268" s="17">
        <v>25339.91</v>
      </c>
      <c r="G268" s="17">
        <v>12572.08</v>
      </c>
      <c r="H268" s="17">
        <v>6912.88</v>
      </c>
      <c r="I268" s="17">
        <f t="shared" si="4"/>
        <v>67180.78</v>
      </c>
      <c r="J268" s="17">
        <v>238259.21</v>
      </c>
    </row>
    <row r="269" spans="1:10" ht="33" x14ac:dyDescent="0.3">
      <c r="A269" s="13">
        <v>35691</v>
      </c>
      <c r="B269" s="14" t="s">
        <v>6952</v>
      </c>
      <c r="C269" s="13">
        <v>8790</v>
      </c>
      <c r="D269" s="14" t="s">
        <v>1084</v>
      </c>
      <c r="E269" s="17">
        <v>8188.5</v>
      </c>
      <c r="F269" s="17">
        <v>7848.64</v>
      </c>
      <c r="G269" s="17">
        <v>4328.09</v>
      </c>
      <c r="H269" s="17">
        <v>1082.74</v>
      </c>
      <c r="I269" s="17">
        <f t="shared" si="4"/>
        <v>21447.97</v>
      </c>
      <c r="J269" s="17">
        <v>210421.61</v>
      </c>
    </row>
    <row r="270" spans="1:10" ht="16.5" x14ac:dyDescent="0.3">
      <c r="A270" s="13">
        <v>35709</v>
      </c>
      <c r="B270" s="14" t="s">
        <v>9437</v>
      </c>
      <c r="C270" s="13">
        <v>8790</v>
      </c>
      <c r="D270" s="14" t="s">
        <v>1084</v>
      </c>
      <c r="E270" s="17">
        <v>18326.650000000001</v>
      </c>
      <c r="F270" s="17">
        <v>21751.96</v>
      </c>
      <c r="G270" s="17">
        <v>5358.59</v>
      </c>
      <c r="H270" s="17">
        <v>1374.24</v>
      </c>
      <c r="I270" s="17">
        <f t="shared" si="4"/>
        <v>46811.439999999995</v>
      </c>
      <c r="J270" s="17">
        <v>317940.5</v>
      </c>
    </row>
    <row r="271" spans="1:10" ht="33" x14ac:dyDescent="0.3">
      <c r="A271" s="13">
        <v>35717</v>
      </c>
      <c r="B271" s="14" t="s">
        <v>6953</v>
      </c>
      <c r="C271" s="13">
        <v>8790</v>
      </c>
      <c r="D271" s="14" t="s">
        <v>1084</v>
      </c>
      <c r="E271" s="17">
        <v>21965.98</v>
      </c>
      <c r="F271" s="17">
        <v>20630.72</v>
      </c>
      <c r="G271" s="17">
        <v>16075.77</v>
      </c>
      <c r="H271" s="17">
        <v>1707.39</v>
      </c>
      <c r="I271" s="17">
        <f t="shared" si="4"/>
        <v>60379.86</v>
      </c>
      <c r="J271" s="17">
        <v>356687.07</v>
      </c>
    </row>
    <row r="272" spans="1:10" ht="16.5" x14ac:dyDescent="0.3">
      <c r="A272" s="13">
        <v>35741</v>
      </c>
      <c r="B272" s="14" t="s">
        <v>6954</v>
      </c>
      <c r="C272" s="13">
        <v>8790</v>
      </c>
      <c r="D272" s="14" t="s">
        <v>1084</v>
      </c>
      <c r="E272" s="17">
        <v>5199.05</v>
      </c>
      <c r="F272" s="17">
        <v>11212.35</v>
      </c>
      <c r="G272" s="17">
        <v>5358.59</v>
      </c>
      <c r="H272" s="17">
        <v>999.45</v>
      </c>
      <c r="I272" s="17">
        <f t="shared" si="4"/>
        <v>22769.440000000002</v>
      </c>
      <c r="J272" s="17">
        <v>250834.17</v>
      </c>
    </row>
    <row r="273" spans="1:10" ht="33" x14ac:dyDescent="0.3">
      <c r="A273" s="13">
        <v>35758</v>
      </c>
      <c r="B273" s="14" t="s">
        <v>6955</v>
      </c>
      <c r="C273" s="13">
        <v>8790</v>
      </c>
      <c r="D273" s="14" t="s">
        <v>1084</v>
      </c>
      <c r="E273" s="17">
        <v>6758.76</v>
      </c>
      <c r="F273" s="17">
        <v>10651.73</v>
      </c>
      <c r="G273" s="17">
        <v>5152.49</v>
      </c>
      <c r="H273" s="17">
        <v>957.8</v>
      </c>
      <c r="I273" s="17">
        <f t="shared" si="4"/>
        <v>23520.779999999995</v>
      </c>
      <c r="J273" s="17">
        <v>600674.02</v>
      </c>
    </row>
    <row r="274" spans="1:10" ht="49.5" x14ac:dyDescent="0.3">
      <c r="A274" s="13">
        <v>35766</v>
      </c>
      <c r="B274" s="14" t="s">
        <v>9494</v>
      </c>
      <c r="C274" s="13">
        <v>8790</v>
      </c>
      <c r="D274" s="14" t="s">
        <v>1084</v>
      </c>
      <c r="E274" s="17">
        <v>7408.64</v>
      </c>
      <c r="F274" s="17">
        <v>3980.38</v>
      </c>
      <c r="G274" s="17">
        <v>1442.69</v>
      </c>
      <c r="H274" s="17">
        <v>291.5</v>
      </c>
      <c r="I274" s="17">
        <f t="shared" si="4"/>
        <v>13123.210000000001</v>
      </c>
      <c r="J274" s="17">
        <v>223291.12</v>
      </c>
    </row>
    <row r="275" spans="1:10" ht="16.5" x14ac:dyDescent="0.3">
      <c r="A275" s="13">
        <v>35824</v>
      </c>
      <c r="B275" s="14" t="s">
        <v>6909</v>
      </c>
      <c r="C275" s="13">
        <v>8210</v>
      </c>
      <c r="D275" s="14" t="s">
        <v>926</v>
      </c>
      <c r="E275" s="17">
        <v>1169.78</v>
      </c>
      <c r="F275" s="17">
        <v>2803.08</v>
      </c>
      <c r="G275" s="17">
        <v>824.39</v>
      </c>
      <c r="H275" s="17">
        <v>83.28</v>
      </c>
      <c r="I275" s="17">
        <f t="shared" si="4"/>
        <v>4880.53</v>
      </c>
      <c r="J275" s="17">
        <v>251833.99</v>
      </c>
    </row>
    <row r="276" spans="1:10" ht="33" x14ac:dyDescent="0.3">
      <c r="A276" s="13">
        <v>35899</v>
      </c>
      <c r="B276" s="14" t="s">
        <v>9495</v>
      </c>
      <c r="C276" s="13">
        <v>9300</v>
      </c>
      <c r="D276" s="14" t="s">
        <v>1225</v>
      </c>
      <c r="E276" s="17">
        <v>26645.13</v>
      </c>
      <c r="F276" s="17">
        <v>24106.55</v>
      </c>
      <c r="G276" s="17">
        <v>26792.959999999999</v>
      </c>
      <c r="H276" s="17">
        <v>8953.43</v>
      </c>
      <c r="I276" s="17">
        <f t="shared" si="4"/>
        <v>86498.07</v>
      </c>
      <c r="J276" s="17">
        <v>144870.22</v>
      </c>
    </row>
    <row r="277" spans="1:10" ht="16.5" x14ac:dyDescent="0.3">
      <c r="A277" s="13">
        <v>35907</v>
      </c>
      <c r="B277" s="14" t="s">
        <v>6961</v>
      </c>
      <c r="C277" s="13">
        <v>9300</v>
      </c>
      <c r="D277" s="14" t="s">
        <v>1225</v>
      </c>
      <c r="E277" s="17">
        <v>34638.67</v>
      </c>
      <c r="F277" s="17">
        <v>28143</v>
      </c>
      <c r="G277" s="17">
        <v>19167.27</v>
      </c>
      <c r="H277" s="17">
        <v>9015.9</v>
      </c>
      <c r="I277" s="17">
        <f t="shared" si="4"/>
        <v>90964.84</v>
      </c>
      <c r="J277" s="17">
        <v>300155.36</v>
      </c>
    </row>
    <row r="278" spans="1:10" ht="16.5" x14ac:dyDescent="0.3">
      <c r="A278" s="13">
        <v>35915</v>
      </c>
      <c r="B278" s="14" t="s">
        <v>6831</v>
      </c>
      <c r="C278" s="13">
        <v>9300</v>
      </c>
      <c r="D278" s="14" t="s">
        <v>1225</v>
      </c>
      <c r="E278" s="17">
        <v>4159.24</v>
      </c>
      <c r="F278" s="17">
        <v>8633.51</v>
      </c>
      <c r="G278" s="17">
        <v>12159.88</v>
      </c>
      <c r="H278" s="17">
        <v>7287.68</v>
      </c>
      <c r="I278" s="17">
        <f t="shared" si="4"/>
        <v>32240.309999999998</v>
      </c>
      <c r="J278" s="17">
        <v>678572.48</v>
      </c>
    </row>
    <row r="279" spans="1:10" ht="16.5" x14ac:dyDescent="0.3">
      <c r="A279" s="13">
        <v>35931</v>
      </c>
      <c r="B279" s="14" t="s">
        <v>9496</v>
      </c>
      <c r="C279" s="13">
        <v>9300</v>
      </c>
      <c r="D279" s="14" t="s">
        <v>1225</v>
      </c>
      <c r="E279" s="17">
        <v>4159.24</v>
      </c>
      <c r="F279" s="17">
        <v>10427.48</v>
      </c>
      <c r="G279" s="17">
        <v>11953.78</v>
      </c>
      <c r="H279" s="17">
        <v>7537.54</v>
      </c>
      <c r="I279" s="17">
        <f t="shared" si="4"/>
        <v>34078.04</v>
      </c>
      <c r="J279" s="17">
        <v>482918.45</v>
      </c>
    </row>
    <row r="280" spans="1:10" ht="16.5" x14ac:dyDescent="0.3">
      <c r="A280" s="13">
        <v>35964</v>
      </c>
      <c r="B280" s="14" t="s">
        <v>6963</v>
      </c>
      <c r="C280" s="13">
        <v>9300</v>
      </c>
      <c r="D280" s="14" t="s">
        <v>1225</v>
      </c>
      <c r="E280" s="17">
        <v>16896.91</v>
      </c>
      <c r="F280" s="17">
        <v>18388.25</v>
      </c>
      <c r="G280" s="17">
        <v>19373.37</v>
      </c>
      <c r="H280" s="17">
        <v>6704.66</v>
      </c>
      <c r="I280" s="17">
        <f t="shared" si="4"/>
        <v>61363.19</v>
      </c>
      <c r="J280" s="17">
        <v>252696.88</v>
      </c>
    </row>
    <row r="281" spans="1:10" ht="16.5" x14ac:dyDescent="0.3">
      <c r="A281" s="13">
        <v>36053</v>
      </c>
      <c r="B281" s="14" t="s">
        <v>6964</v>
      </c>
      <c r="C281" s="13">
        <v>9150</v>
      </c>
      <c r="D281" s="14" t="s">
        <v>457</v>
      </c>
      <c r="E281" s="17">
        <v>24825.46</v>
      </c>
      <c r="F281" s="17">
        <v>21639.83</v>
      </c>
      <c r="G281" s="17">
        <v>15045.27</v>
      </c>
      <c r="H281" s="17">
        <v>3081.64</v>
      </c>
      <c r="I281" s="17">
        <f t="shared" si="4"/>
        <v>64592.2</v>
      </c>
      <c r="J281" s="17">
        <v>260452.3</v>
      </c>
    </row>
    <row r="282" spans="1:10" ht="33" x14ac:dyDescent="0.3">
      <c r="A282" s="13">
        <v>36111</v>
      </c>
      <c r="B282" s="14" t="s">
        <v>9431</v>
      </c>
      <c r="C282" s="13">
        <v>9120</v>
      </c>
      <c r="D282" s="14" t="s">
        <v>510</v>
      </c>
      <c r="E282" s="17">
        <v>25735.29</v>
      </c>
      <c r="F282" s="17">
        <v>21303.46</v>
      </c>
      <c r="G282" s="17">
        <v>5976.89</v>
      </c>
      <c r="H282" s="17">
        <v>5746.85</v>
      </c>
      <c r="I282" s="17">
        <f t="shared" si="4"/>
        <v>58762.49</v>
      </c>
      <c r="J282" s="17">
        <v>1195637.77</v>
      </c>
    </row>
    <row r="283" spans="1:10" ht="16.5" x14ac:dyDescent="0.3">
      <c r="A283" s="13">
        <v>36152</v>
      </c>
      <c r="B283" s="14" t="s">
        <v>6968</v>
      </c>
      <c r="C283" s="13">
        <v>9255</v>
      </c>
      <c r="D283" s="14" t="s">
        <v>1246</v>
      </c>
      <c r="E283" s="17">
        <v>7668.59</v>
      </c>
      <c r="F283" s="17">
        <v>9194.1200000000008</v>
      </c>
      <c r="G283" s="17">
        <v>2885.39</v>
      </c>
      <c r="H283" s="17">
        <v>832.87</v>
      </c>
      <c r="I283" s="17">
        <f t="shared" si="4"/>
        <v>20580.969999999998</v>
      </c>
      <c r="J283" s="17">
        <v>410543.14</v>
      </c>
    </row>
    <row r="284" spans="1:10" ht="16.5" x14ac:dyDescent="0.3">
      <c r="A284" s="13">
        <v>36202</v>
      </c>
      <c r="B284" s="14" t="s">
        <v>9497</v>
      </c>
      <c r="C284" s="13">
        <v>9800</v>
      </c>
      <c r="D284" s="14" t="s">
        <v>1354</v>
      </c>
      <c r="E284" s="17">
        <v>17546.79</v>
      </c>
      <c r="F284" s="17">
        <v>19285.240000000002</v>
      </c>
      <c r="G284" s="17">
        <v>4121.99</v>
      </c>
      <c r="H284" s="17">
        <v>1415.89</v>
      </c>
      <c r="I284" s="17">
        <f t="shared" si="4"/>
        <v>42369.909999999996</v>
      </c>
      <c r="J284" s="17">
        <v>579569.24</v>
      </c>
    </row>
    <row r="285" spans="1:10" ht="33" x14ac:dyDescent="0.3">
      <c r="A285" s="13">
        <v>36228</v>
      </c>
      <c r="B285" s="14" t="s">
        <v>9498</v>
      </c>
      <c r="C285" s="13">
        <v>9800</v>
      </c>
      <c r="D285" s="14" t="s">
        <v>1354</v>
      </c>
      <c r="E285" s="17">
        <v>21056.15</v>
      </c>
      <c r="F285" s="17">
        <v>18724.62</v>
      </c>
      <c r="G285" s="17">
        <v>4946.3900000000003</v>
      </c>
      <c r="H285" s="17">
        <v>1415.89</v>
      </c>
      <c r="I285" s="17">
        <f t="shared" si="4"/>
        <v>46143.05</v>
      </c>
      <c r="J285" s="17">
        <v>532763.62</v>
      </c>
    </row>
    <row r="286" spans="1:10" ht="16.5" x14ac:dyDescent="0.3">
      <c r="A286" s="13">
        <v>36285</v>
      </c>
      <c r="B286" s="14" t="s">
        <v>6973</v>
      </c>
      <c r="C286" s="13">
        <v>9200</v>
      </c>
      <c r="D286" s="14" t="s">
        <v>1175</v>
      </c>
      <c r="E286" s="17">
        <v>26125.22</v>
      </c>
      <c r="F286" s="17">
        <v>21415.59</v>
      </c>
      <c r="G286" s="17">
        <v>11747.68</v>
      </c>
      <c r="H286" s="17">
        <v>6829.59</v>
      </c>
      <c r="I286" s="17">
        <f t="shared" si="4"/>
        <v>66118.080000000002</v>
      </c>
      <c r="J286" s="17">
        <v>441960.35</v>
      </c>
    </row>
    <row r="287" spans="1:10" ht="16.5" x14ac:dyDescent="0.3">
      <c r="A287" s="13">
        <v>36301</v>
      </c>
      <c r="B287" s="14" t="s">
        <v>6974</v>
      </c>
      <c r="C287" s="13">
        <v>9200</v>
      </c>
      <c r="D287" s="14" t="s">
        <v>1175</v>
      </c>
      <c r="E287" s="17">
        <v>34573.68</v>
      </c>
      <c r="F287" s="17">
        <v>27470.26</v>
      </c>
      <c r="G287" s="17">
        <v>17312.37</v>
      </c>
      <c r="H287" s="17">
        <v>7162.75</v>
      </c>
      <c r="I287" s="17">
        <f t="shared" si="4"/>
        <v>86519.06</v>
      </c>
      <c r="J287" s="17">
        <v>129534.05</v>
      </c>
    </row>
    <row r="288" spans="1:10" ht="16.5" x14ac:dyDescent="0.3">
      <c r="A288" s="13">
        <v>36335</v>
      </c>
      <c r="B288" s="14" t="s">
        <v>6975</v>
      </c>
      <c r="C288" s="13">
        <v>9200</v>
      </c>
      <c r="D288" s="14" t="s">
        <v>1175</v>
      </c>
      <c r="E288" s="17">
        <v>5718.95</v>
      </c>
      <c r="F288" s="17">
        <v>10875.98</v>
      </c>
      <c r="G288" s="17">
        <v>6389.09</v>
      </c>
      <c r="H288" s="17">
        <v>5580.28</v>
      </c>
      <c r="I288" s="17">
        <f t="shared" si="4"/>
        <v>28564.3</v>
      </c>
      <c r="J288" s="17">
        <v>657197.99</v>
      </c>
    </row>
    <row r="289" spans="1:10" ht="16.5" x14ac:dyDescent="0.3">
      <c r="A289" s="13">
        <v>36343</v>
      </c>
      <c r="B289" s="14" t="s">
        <v>6976</v>
      </c>
      <c r="C289" s="13">
        <v>9200</v>
      </c>
      <c r="D289" s="14" t="s">
        <v>1175</v>
      </c>
      <c r="E289" s="17">
        <v>5199.05</v>
      </c>
      <c r="F289" s="17">
        <v>9194.1200000000008</v>
      </c>
      <c r="G289" s="17">
        <v>6182.99</v>
      </c>
      <c r="H289" s="17">
        <v>4789.04</v>
      </c>
      <c r="I289" s="17">
        <f t="shared" si="4"/>
        <v>25365.200000000004</v>
      </c>
      <c r="J289" s="17">
        <v>407493.24</v>
      </c>
    </row>
    <row r="290" spans="1:10" ht="16.5" x14ac:dyDescent="0.3">
      <c r="A290" s="13">
        <v>36418</v>
      </c>
      <c r="B290" s="14" t="s">
        <v>9499</v>
      </c>
      <c r="C290" s="13">
        <v>9900</v>
      </c>
      <c r="D290" s="14" t="s">
        <v>1138</v>
      </c>
      <c r="E290" s="17">
        <v>6888.74</v>
      </c>
      <c r="F290" s="17">
        <v>9754.74</v>
      </c>
      <c r="G290" s="17">
        <v>7419.59</v>
      </c>
      <c r="H290" s="17">
        <v>2581.92</v>
      </c>
      <c r="I290" s="17">
        <f t="shared" si="4"/>
        <v>26644.989999999998</v>
      </c>
      <c r="J290" s="17">
        <v>312734.23</v>
      </c>
    </row>
    <row r="291" spans="1:10" ht="33" x14ac:dyDescent="0.3">
      <c r="A291" s="13">
        <v>36467</v>
      </c>
      <c r="B291" s="14" t="s">
        <v>9500</v>
      </c>
      <c r="C291" s="13">
        <v>9900</v>
      </c>
      <c r="D291" s="14" t="s">
        <v>1138</v>
      </c>
      <c r="E291" s="17">
        <v>30804.37</v>
      </c>
      <c r="F291" s="17">
        <v>26124.77</v>
      </c>
      <c r="G291" s="17">
        <v>8862.2800000000007</v>
      </c>
      <c r="H291" s="17">
        <v>4830.6899999999996</v>
      </c>
      <c r="I291" s="17">
        <f t="shared" si="4"/>
        <v>70622.11</v>
      </c>
      <c r="J291" s="17">
        <v>106677.23</v>
      </c>
    </row>
    <row r="292" spans="1:10" ht="16.5" x14ac:dyDescent="0.3">
      <c r="A292" s="13">
        <v>36475</v>
      </c>
      <c r="B292" s="14" t="s">
        <v>6980</v>
      </c>
      <c r="C292" s="13">
        <v>9900</v>
      </c>
      <c r="D292" s="14" t="s">
        <v>1138</v>
      </c>
      <c r="E292" s="17">
        <v>7278.67</v>
      </c>
      <c r="F292" s="17">
        <v>8409.26</v>
      </c>
      <c r="G292" s="17">
        <v>2060.9899999999998</v>
      </c>
      <c r="H292" s="17">
        <v>1207.67</v>
      </c>
      <c r="I292" s="17">
        <f t="shared" si="4"/>
        <v>18956.589999999997</v>
      </c>
      <c r="J292" s="17">
        <v>594223.39</v>
      </c>
    </row>
    <row r="293" spans="1:10" ht="16.5" x14ac:dyDescent="0.3">
      <c r="A293" s="13">
        <v>36483</v>
      </c>
      <c r="B293" s="14" t="s">
        <v>6981</v>
      </c>
      <c r="C293" s="13">
        <v>9900</v>
      </c>
      <c r="D293" s="14" t="s">
        <v>1138</v>
      </c>
      <c r="E293" s="17">
        <v>35483.51</v>
      </c>
      <c r="F293" s="17">
        <v>31618.83</v>
      </c>
      <c r="G293" s="17">
        <v>8243.98</v>
      </c>
      <c r="H293" s="17">
        <v>6121.65</v>
      </c>
      <c r="I293" s="17">
        <f t="shared" si="4"/>
        <v>81467.969999999987</v>
      </c>
      <c r="J293" s="17">
        <v>498795.64</v>
      </c>
    </row>
    <row r="294" spans="1:10" ht="16.5" x14ac:dyDescent="0.3">
      <c r="A294" s="13">
        <v>36491</v>
      </c>
      <c r="B294" s="14" t="s">
        <v>6982</v>
      </c>
      <c r="C294" s="13">
        <v>9160</v>
      </c>
      <c r="D294" s="14" t="s">
        <v>1159</v>
      </c>
      <c r="E294" s="17">
        <v>2079.62</v>
      </c>
      <c r="F294" s="17">
        <v>3812.19</v>
      </c>
      <c r="G294" s="17">
        <v>1030.49</v>
      </c>
      <c r="H294" s="17">
        <v>291.5</v>
      </c>
      <c r="I294" s="17">
        <f t="shared" si="4"/>
        <v>7213.7999999999993</v>
      </c>
      <c r="J294" s="17">
        <v>471590.78</v>
      </c>
    </row>
    <row r="295" spans="1:10" ht="16.5" x14ac:dyDescent="0.3">
      <c r="A295" s="13">
        <v>36517</v>
      </c>
      <c r="B295" s="14" t="s">
        <v>6983</v>
      </c>
      <c r="C295" s="13">
        <v>9940</v>
      </c>
      <c r="D295" s="14" t="s">
        <v>1132</v>
      </c>
      <c r="E295" s="17">
        <v>10528.07</v>
      </c>
      <c r="F295" s="17">
        <v>10539.61</v>
      </c>
      <c r="G295" s="17">
        <v>6595.19</v>
      </c>
      <c r="H295" s="17">
        <v>4039.45</v>
      </c>
      <c r="I295" s="17">
        <f t="shared" si="4"/>
        <v>31702.32</v>
      </c>
      <c r="J295" s="17">
        <v>93139.58</v>
      </c>
    </row>
    <row r="296" spans="1:10" ht="16.5" x14ac:dyDescent="0.3">
      <c r="A296" s="13">
        <v>36566</v>
      </c>
      <c r="B296" s="14" t="s">
        <v>6985</v>
      </c>
      <c r="C296" s="13">
        <v>9500</v>
      </c>
      <c r="D296" s="14" t="s">
        <v>1285</v>
      </c>
      <c r="E296" s="17">
        <v>17026.89</v>
      </c>
      <c r="F296" s="17">
        <v>12109.33</v>
      </c>
      <c r="G296" s="17">
        <v>23495.360000000001</v>
      </c>
      <c r="H296" s="17">
        <v>2540.27</v>
      </c>
      <c r="I296" s="17">
        <f t="shared" si="4"/>
        <v>55171.85</v>
      </c>
      <c r="J296" s="17">
        <v>247660.39</v>
      </c>
    </row>
    <row r="297" spans="1:10" ht="16.5" x14ac:dyDescent="0.3">
      <c r="A297" s="13">
        <v>36608</v>
      </c>
      <c r="B297" s="14" t="s">
        <v>6987</v>
      </c>
      <c r="C297" s="13">
        <v>9500</v>
      </c>
      <c r="D297" s="14" t="s">
        <v>1285</v>
      </c>
      <c r="E297" s="17">
        <v>22485.89</v>
      </c>
      <c r="F297" s="17">
        <v>21864.080000000002</v>
      </c>
      <c r="G297" s="17">
        <v>34830.85</v>
      </c>
      <c r="H297" s="17">
        <v>3539.73</v>
      </c>
      <c r="I297" s="17">
        <f t="shared" si="4"/>
        <v>82720.55</v>
      </c>
      <c r="J297" s="17">
        <v>285135.40000000002</v>
      </c>
    </row>
    <row r="298" spans="1:10" ht="16.5" x14ac:dyDescent="0.3">
      <c r="A298" s="13">
        <v>36616</v>
      </c>
      <c r="B298" s="14" t="s">
        <v>6643</v>
      </c>
      <c r="C298" s="13">
        <v>9500</v>
      </c>
      <c r="D298" s="14" t="s">
        <v>1285</v>
      </c>
      <c r="E298" s="17">
        <v>2729.5</v>
      </c>
      <c r="F298" s="17">
        <v>5381.92</v>
      </c>
      <c r="G298" s="17">
        <v>7007.39</v>
      </c>
      <c r="H298" s="17">
        <v>1041.0899999999999</v>
      </c>
      <c r="I298" s="17">
        <f t="shared" si="4"/>
        <v>16159.900000000001</v>
      </c>
      <c r="J298" s="17">
        <v>117062.94</v>
      </c>
    </row>
    <row r="299" spans="1:10" ht="33" x14ac:dyDescent="0.3">
      <c r="A299" s="13">
        <v>36624</v>
      </c>
      <c r="B299" s="14" t="s">
        <v>9501</v>
      </c>
      <c r="C299" s="13">
        <v>9000</v>
      </c>
      <c r="D299" s="14" t="s">
        <v>1121</v>
      </c>
      <c r="E299" s="17">
        <v>26775.1</v>
      </c>
      <c r="F299" s="17">
        <v>25555.33</v>
      </c>
      <c r="G299" s="17">
        <v>38128.44</v>
      </c>
      <c r="H299" s="17">
        <v>10161.11</v>
      </c>
      <c r="I299" s="17">
        <f t="shared" si="4"/>
        <v>100619.98</v>
      </c>
      <c r="J299" s="17">
        <v>542446.89</v>
      </c>
    </row>
    <row r="300" spans="1:10" ht="33" x14ac:dyDescent="0.3">
      <c r="A300" s="13">
        <v>36699</v>
      </c>
      <c r="B300" s="14" t="s">
        <v>9502</v>
      </c>
      <c r="C300" s="13">
        <v>9000</v>
      </c>
      <c r="D300" s="14" t="s">
        <v>1121</v>
      </c>
      <c r="E300" s="17">
        <v>20926.169999999998</v>
      </c>
      <c r="F300" s="17">
        <v>15473.04</v>
      </c>
      <c r="G300" s="17">
        <v>15045.27</v>
      </c>
      <c r="H300" s="17">
        <v>6080</v>
      </c>
      <c r="I300" s="17">
        <f t="shared" si="4"/>
        <v>57524.479999999996</v>
      </c>
      <c r="J300" s="17">
        <v>329121.65000000002</v>
      </c>
    </row>
    <row r="301" spans="1:10" ht="33" x14ac:dyDescent="0.3">
      <c r="A301" s="13">
        <v>36715</v>
      </c>
      <c r="B301" s="14" t="s">
        <v>9503</v>
      </c>
      <c r="C301" s="13">
        <v>9000</v>
      </c>
      <c r="D301" s="14" t="s">
        <v>1121</v>
      </c>
      <c r="E301" s="17">
        <v>39243.599999999999</v>
      </c>
      <c r="F301" s="17">
        <v>30161.22</v>
      </c>
      <c r="G301" s="17">
        <v>55791.360000000001</v>
      </c>
      <c r="H301" s="17">
        <v>15434.68</v>
      </c>
      <c r="I301" s="17">
        <f t="shared" si="4"/>
        <v>140630.86000000002</v>
      </c>
      <c r="J301" s="17">
        <v>127956.27</v>
      </c>
    </row>
    <row r="302" spans="1:10" ht="16.5" x14ac:dyDescent="0.3">
      <c r="A302" s="13">
        <v>36764</v>
      </c>
      <c r="B302" s="14" t="s">
        <v>6995</v>
      </c>
      <c r="C302" s="13">
        <v>9000</v>
      </c>
      <c r="D302" s="14" t="s">
        <v>1121</v>
      </c>
      <c r="E302" s="17">
        <v>17416.810000000001</v>
      </c>
      <c r="F302" s="17">
        <v>15921.53</v>
      </c>
      <c r="G302" s="17">
        <v>8243.98</v>
      </c>
      <c r="H302" s="17">
        <v>5330.41</v>
      </c>
      <c r="I302" s="17">
        <f t="shared" si="4"/>
        <v>46912.73000000001</v>
      </c>
      <c r="J302" s="17">
        <v>782475.07</v>
      </c>
    </row>
    <row r="303" spans="1:10" ht="33" x14ac:dyDescent="0.3">
      <c r="A303" s="13">
        <v>36913</v>
      </c>
      <c r="B303" s="14" t="s">
        <v>6997</v>
      </c>
      <c r="C303" s="13">
        <v>9000</v>
      </c>
      <c r="D303" s="14" t="s">
        <v>1121</v>
      </c>
      <c r="E303" s="17">
        <v>16117.05</v>
      </c>
      <c r="F303" s="17">
        <v>16145.78</v>
      </c>
      <c r="G303" s="17">
        <v>19991.669999999998</v>
      </c>
      <c r="H303" s="17">
        <v>7287.68</v>
      </c>
      <c r="I303" s="17">
        <f t="shared" si="4"/>
        <v>59542.18</v>
      </c>
      <c r="J303" s="17">
        <v>97766.22</v>
      </c>
    </row>
    <row r="304" spans="1:10" ht="33" x14ac:dyDescent="0.3">
      <c r="A304" s="13">
        <v>36939</v>
      </c>
      <c r="B304" s="14" t="s">
        <v>9504</v>
      </c>
      <c r="C304" s="13">
        <v>9030</v>
      </c>
      <c r="D304" s="14" t="s">
        <v>1121</v>
      </c>
      <c r="E304" s="17">
        <v>38862.9</v>
      </c>
      <c r="F304" s="17">
        <v>32291.57</v>
      </c>
      <c r="G304" s="17">
        <v>47609.03</v>
      </c>
      <c r="H304" s="17">
        <v>13617.55</v>
      </c>
      <c r="I304" s="17">
        <f t="shared" si="4"/>
        <v>132381.04999999999</v>
      </c>
      <c r="J304" s="17">
        <v>321774.26</v>
      </c>
    </row>
    <row r="305" spans="1:10" ht="33" x14ac:dyDescent="0.3">
      <c r="A305" s="13">
        <v>36954</v>
      </c>
      <c r="B305" s="14" t="s">
        <v>9505</v>
      </c>
      <c r="C305" s="13">
        <v>9000</v>
      </c>
      <c r="D305" s="14" t="s">
        <v>1121</v>
      </c>
      <c r="E305" s="17">
        <v>2599.52</v>
      </c>
      <c r="F305" s="17">
        <v>4036.44</v>
      </c>
      <c r="G305" s="17">
        <v>7625.68</v>
      </c>
      <c r="H305" s="17">
        <v>3164.93</v>
      </c>
      <c r="I305" s="17">
        <f t="shared" si="4"/>
        <v>17426.57</v>
      </c>
      <c r="J305" s="17">
        <v>495885.45</v>
      </c>
    </row>
    <row r="306" spans="1:10" ht="16.5" x14ac:dyDescent="0.3">
      <c r="A306" s="13">
        <v>36962</v>
      </c>
      <c r="B306" s="14" t="s">
        <v>7003</v>
      </c>
      <c r="C306" s="13">
        <v>9000</v>
      </c>
      <c r="D306" s="14" t="s">
        <v>1121</v>
      </c>
      <c r="E306" s="17">
        <v>2859.47</v>
      </c>
      <c r="F306" s="17">
        <v>5045.55</v>
      </c>
      <c r="G306" s="17">
        <v>13808.68</v>
      </c>
      <c r="H306" s="17">
        <v>6663.02</v>
      </c>
      <c r="I306" s="17">
        <f t="shared" si="4"/>
        <v>28376.720000000001</v>
      </c>
      <c r="J306" s="17">
        <v>378509.65</v>
      </c>
    </row>
    <row r="307" spans="1:10" ht="16.5" x14ac:dyDescent="0.3">
      <c r="A307" s="13">
        <v>36996</v>
      </c>
      <c r="B307" s="14" t="s">
        <v>7004</v>
      </c>
      <c r="C307" s="13">
        <v>9000</v>
      </c>
      <c r="D307" s="14" t="s">
        <v>1121</v>
      </c>
      <c r="E307" s="17">
        <v>7538.62</v>
      </c>
      <c r="F307" s="17">
        <v>9306.25</v>
      </c>
      <c r="G307" s="17">
        <v>16281.87</v>
      </c>
      <c r="H307" s="17">
        <v>5538.63</v>
      </c>
      <c r="I307" s="17">
        <f t="shared" si="4"/>
        <v>38665.369999999995</v>
      </c>
      <c r="J307" s="17">
        <v>398558.26</v>
      </c>
    </row>
    <row r="308" spans="1:10" ht="33" x14ac:dyDescent="0.3">
      <c r="A308" s="13">
        <v>37028</v>
      </c>
      <c r="B308" s="14" t="s">
        <v>7006</v>
      </c>
      <c r="C308" s="13">
        <v>9000</v>
      </c>
      <c r="D308" s="14" t="s">
        <v>1121</v>
      </c>
      <c r="E308" s="17">
        <v>13777.48</v>
      </c>
      <c r="F308" s="17">
        <v>15360.92</v>
      </c>
      <c r="G308" s="17">
        <v>25350.26</v>
      </c>
      <c r="H308" s="17">
        <v>6954.53</v>
      </c>
      <c r="I308" s="17">
        <f t="shared" si="4"/>
        <v>61443.19</v>
      </c>
      <c r="J308" s="17">
        <v>960395.93</v>
      </c>
    </row>
    <row r="309" spans="1:10" ht="33" x14ac:dyDescent="0.3">
      <c r="A309" s="13">
        <v>37069</v>
      </c>
      <c r="B309" s="14" t="s">
        <v>9506</v>
      </c>
      <c r="C309" s="13">
        <v>9000</v>
      </c>
      <c r="D309" s="14" t="s">
        <v>1121</v>
      </c>
      <c r="E309" s="17">
        <v>48741.09</v>
      </c>
      <c r="F309" s="17">
        <v>35094.65</v>
      </c>
      <c r="G309" s="17">
        <v>33903.4</v>
      </c>
      <c r="H309" s="17">
        <v>16428.509999999998</v>
      </c>
      <c r="I309" s="17">
        <f t="shared" si="4"/>
        <v>134167.65</v>
      </c>
      <c r="J309" s="17">
        <v>304635.90999999997</v>
      </c>
    </row>
    <row r="310" spans="1:10" ht="16.5" x14ac:dyDescent="0.3">
      <c r="A310" s="13">
        <v>37085</v>
      </c>
      <c r="B310" s="14" t="s">
        <v>9507</v>
      </c>
      <c r="C310" s="13">
        <v>9000</v>
      </c>
      <c r="D310" s="14" t="s">
        <v>1121</v>
      </c>
      <c r="E310" s="17">
        <v>2989.45</v>
      </c>
      <c r="F310" s="17">
        <v>6503.16</v>
      </c>
      <c r="G310" s="17">
        <v>10098.879999999999</v>
      </c>
      <c r="H310" s="17">
        <v>4206.03</v>
      </c>
      <c r="I310" s="17">
        <f t="shared" si="4"/>
        <v>23797.519999999997</v>
      </c>
      <c r="J310" s="17">
        <v>400230.28</v>
      </c>
    </row>
    <row r="311" spans="1:10" ht="33" x14ac:dyDescent="0.3">
      <c r="A311" s="13">
        <v>37259</v>
      </c>
      <c r="B311" s="14" t="s">
        <v>9508</v>
      </c>
      <c r="C311" s="13">
        <v>9308</v>
      </c>
      <c r="D311" s="14" t="s">
        <v>1225</v>
      </c>
      <c r="E311" s="17">
        <v>8708.4</v>
      </c>
      <c r="F311" s="17">
        <v>10427.48</v>
      </c>
      <c r="G311" s="17">
        <v>4534.1899999999996</v>
      </c>
      <c r="H311" s="17">
        <v>2665.2</v>
      </c>
      <c r="I311" s="17">
        <f t="shared" si="4"/>
        <v>26335.269999999997</v>
      </c>
      <c r="J311" s="17">
        <v>328853.78000000003</v>
      </c>
    </row>
    <row r="312" spans="1:10" ht="33" x14ac:dyDescent="0.3">
      <c r="A312" s="13">
        <v>37275</v>
      </c>
      <c r="B312" s="14" t="s">
        <v>9509</v>
      </c>
      <c r="C312" s="13">
        <v>9220</v>
      </c>
      <c r="D312" s="14" t="s">
        <v>1180</v>
      </c>
      <c r="E312" s="17">
        <v>10398.1</v>
      </c>
      <c r="F312" s="17">
        <v>8185.01</v>
      </c>
      <c r="G312" s="17">
        <v>3503.69</v>
      </c>
      <c r="H312" s="17">
        <v>3331.51</v>
      </c>
      <c r="I312" s="17">
        <f t="shared" si="4"/>
        <v>25418.309999999998</v>
      </c>
      <c r="J312" s="17">
        <v>524176.96</v>
      </c>
    </row>
    <row r="313" spans="1:10" ht="16.5" x14ac:dyDescent="0.3">
      <c r="A313" s="13">
        <v>37309</v>
      </c>
      <c r="B313" s="14" t="s">
        <v>7016</v>
      </c>
      <c r="C313" s="13">
        <v>9220</v>
      </c>
      <c r="D313" s="14" t="s">
        <v>1180</v>
      </c>
      <c r="E313" s="17">
        <v>13257.57</v>
      </c>
      <c r="F313" s="17">
        <v>13566.94</v>
      </c>
      <c r="G313" s="17">
        <v>7831.78</v>
      </c>
      <c r="H313" s="17">
        <v>4705.76</v>
      </c>
      <c r="I313" s="17">
        <f t="shared" si="4"/>
        <v>39362.050000000003</v>
      </c>
      <c r="J313" s="17">
        <v>117825.57</v>
      </c>
    </row>
    <row r="314" spans="1:10" ht="16.5" x14ac:dyDescent="0.3">
      <c r="A314" s="13">
        <v>37317</v>
      </c>
      <c r="B314" s="14" t="s">
        <v>7018</v>
      </c>
      <c r="C314" s="13">
        <v>9220</v>
      </c>
      <c r="D314" s="14" t="s">
        <v>1180</v>
      </c>
      <c r="E314" s="17">
        <v>8448.4500000000007</v>
      </c>
      <c r="F314" s="17">
        <v>8745.6299999999992</v>
      </c>
      <c r="G314" s="17">
        <v>6182.99</v>
      </c>
      <c r="H314" s="17">
        <v>4081.1</v>
      </c>
      <c r="I314" s="17">
        <f t="shared" si="4"/>
        <v>27458.17</v>
      </c>
      <c r="J314" s="17">
        <v>247099.35</v>
      </c>
    </row>
    <row r="315" spans="1:10" ht="16.5" x14ac:dyDescent="0.3">
      <c r="A315" s="13">
        <v>37325</v>
      </c>
      <c r="B315" s="14" t="s">
        <v>7019</v>
      </c>
      <c r="C315" s="13">
        <v>9550</v>
      </c>
      <c r="D315" s="14" t="s">
        <v>1296</v>
      </c>
      <c r="E315" s="17">
        <v>8708.4</v>
      </c>
      <c r="F315" s="17">
        <v>10203.23</v>
      </c>
      <c r="G315" s="17">
        <v>5976.89</v>
      </c>
      <c r="H315" s="17">
        <v>124.93</v>
      </c>
      <c r="I315" s="17">
        <f t="shared" si="4"/>
        <v>25013.449999999997</v>
      </c>
      <c r="J315" s="17">
        <v>524474.64</v>
      </c>
    </row>
    <row r="316" spans="1:10" ht="16.5" x14ac:dyDescent="0.3">
      <c r="A316" s="13">
        <v>37499</v>
      </c>
      <c r="B316" s="14" t="s">
        <v>6982</v>
      </c>
      <c r="C316" s="13">
        <v>9160</v>
      </c>
      <c r="D316" s="14" t="s">
        <v>1159</v>
      </c>
      <c r="E316" s="17">
        <v>23655.67</v>
      </c>
      <c r="F316" s="17">
        <v>21864.080000000002</v>
      </c>
      <c r="G316" s="17">
        <v>11541.58</v>
      </c>
      <c r="H316" s="17">
        <v>5871.79</v>
      </c>
      <c r="I316" s="17">
        <f t="shared" si="4"/>
        <v>62933.120000000003</v>
      </c>
      <c r="J316" s="17">
        <v>499053.25</v>
      </c>
    </row>
    <row r="317" spans="1:10" ht="16.5" x14ac:dyDescent="0.3">
      <c r="A317" s="13">
        <v>37523</v>
      </c>
      <c r="B317" s="14" t="s">
        <v>6982</v>
      </c>
      <c r="C317" s="13">
        <v>9160</v>
      </c>
      <c r="D317" s="14" t="s">
        <v>1159</v>
      </c>
      <c r="E317" s="17">
        <v>4679.1400000000003</v>
      </c>
      <c r="F317" s="17">
        <v>9866.86</v>
      </c>
      <c r="G317" s="17">
        <v>3297.59</v>
      </c>
      <c r="H317" s="17">
        <v>5830.14</v>
      </c>
      <c r="I317" s="17">
        <f t="shared" si="4"/>
        <v>23673.73</v>
      </c>
      <c r="J317" s="17">
        <v>193363.3</v>
      </c>
    </row>
    <row r="318" spans="1:10" ht="16.5" x14ac:dyDescent="0.3">
      <c r="A318" s="13">
        <v>37531</v>
      </c>
      <c r="B318" s="14" t="s">
        <v>6982</v>
      </c>
      <c r="C318" s="13">
        <v>9160</v>
      </c>
      <c r="D318" s="14" t="s">
        <v>1159</v>
      </c>
      <c r="E318" s="17">
        <v>4809.12</v>
      </c>
      <c r="F318" s="17">
        <v>7848.64</v>
      </c>
      <c r="G318" s="17">
        <v>4740.29</v>
      </c>
      <c r="H318" s="17">
        <v>4081.1</v>
      </c>
      <c r="I318" s="17">
        <f t="shared" si="4"/>
        <v>21479.149999999998</v>
      </c>
      <c r="J318" s="17">
        <v>151278.01999999999</v>
      </c>
    </row>
    <row r="319" spans="1:10" ht="16.5" x14ac:dyDescent="0.3">
      <c r="A319" s="13">
        <v>37556</v>
      </c>
      <c r="B319" s="14" t="s">
        <v>7025</v>
      </c>
      <c r="C319" s="13">
        <v>9990</v>
      </c>
      <c r="D319" s="14" t="s">
        <v>1388</v>
      </c>
      <c r="E319" s="17">
        <v>5199.05</v>
      </c>
      <c r="F319" s="17">
        <v>8521.3799999999992</v>
      </c>
      <c r="G319" s="17">
        <v>1030.49</v>
      </c>
      <c r="H319" s="17">
        <v>2082.19</v>
      </c>
      <c r="I319" s="17">
        <f t="shared" si="4"/>
        <v>16833.11</v>
      </c>
      <c r="J319" s="17">
        <v>150865.48000000001</v>
      </c>
    </row>
    <row r="320" spans="1:10" ht="16.5" x14ac:dyDescent="0.3">
      <c r="A320" s="13">
        <v>37581</v>
      </c>
      <c r="B320" s="14" t="s">
        <v>7026</v>
      </c>
      <c r="C320" s="13">
        <v>9030</v>
      </c>
      <c r="D320" s="14" t="s">
        <v>1121</v>
      </c>
      <c r="E320" s="17">
        <v>38778.269999999997</v>
      </c>
      <c r="F320" s="17">
        <v>33102.76</v>
      </c>
      <c r="G320" s="17">
        <v>43899.24</v>
      </c>
      <c r="H320" s="17">
        <v>15251.66</v>
      </c>
      <c r="I320" s="17">
        <f t="shared" si="4"/>
        <v>131031.93</v>
      </c>
      <c r="J320" s="17">
        <v>104657.57</v>
      </c>
    </row>
    <row r="321" spans="1:10" ht="16.5" x14ac:dyDescent="0.3">
      <c r="A321" s="13">
        <v>37598</v>
      </c>
      <c r="B321" s="14" t="s">
        <v>7028</v>
      </c>
      <c r="C321" s="13">
        <v>9090</v>
      </c>
      <c r="D321" s="14" t="s">
        <v>4772</v>
      </c>
      <c r="E321" s="17">
        <v>14947.26</v>
      </c>
      <c r="F321" s="17">
        <v>13006.32</v>
      </c>
      <c r="G321" s="17">
        <v>12984.28</v>
      </c>
      <c r="H321" s="17">
        <v>3997.81</v>
      </c>
      <c r="I321" s="17">
        <f t="shared" si="4"/>
        <v>44935.67</v>
      </c>
      <c r="J321" s="17">
        <v>457996.61</v>
      </c>
    </row>
    <row r="322" spans="1:10" ht="33" x14ac:dyDescent="0.3">
      <c r="A322" s="13">
        <v>37606</v>
      </c>
      <c r="B322" s="14" t="s">
        <v>7029</v>
      </c>
      <c r="C322" s="13">
        <v>9090</v>
      </c>
      <c r="D322" s="14" t="s">
        <v>4772</v>
      </c>
      <c r="E322" s="17">
        <v>2599.52</v>
      </c>
      <c r="F322" s="17">
        <v>4260.6899999999996</v>
      </c>
      <c r="G322" s="17">
        <v>16281.87</v>
      </c>
      <c r="H322" s="17">
        <v>1665.75</v>
      </c>
      <c r="I322" s="17">
        <f t="shared" si="4"/>
        <v>24807.83</v>
      </c>
      <c r="J322" s="17">
        <v>353663.04</v>
      </c>
    </row>
    <row r="323" spans="1:10" ht="16.5" x14ac:dyDescent="0.3">
      <c r="A323" s="13">
        <v>37614</v>
      </c>
      <c r="B323" s="14" t="s">
        <v>7028</v>
      </c>
      <c r="C323" s="13">
        <v>9090</v>
      </c>
      <c r="D323" s="14" t="s">
        <v>4772</v>
      </c>
      <c r="E323" s="17">
        <v>4159.24</v>
      </c>
      <c r="F323" s="17">
        <v>7175.9</v>
      </c>
      <c r="G323" s="17">
        <v>5976.89</v>
      </c>
      <c r="H323" s="17">
        <v>2831.78</v>
      </c>
      <c r="I323" s="17">
        <f t="shared" si="4"/>
        <v>20143.809999999998</v>
      </c>
      <c r="J323" s="17">
        <v>486481.71</v>
      </c>
    </row>
    <row r="324" spans="1:10" ht="16.5" x14ac:dyDescent="0.3">
      <c r="A324" s="13">
        <v>37648</v>
      </c>
      <c r="B324" s="14" t="s">
        <v>7030</v>
      </c>
      <c r="C324" s="13">
        <v>9420</v>
      </c>
      <c r="D324" s="14" t="s">
        <v>1470</v>
      </c>
      <c r="E324" s="17">
        <v>7928.55</v>
      </c>
      <c r="F324" s="17">
        <v>9642.6200000000008</v>
      </c>
      <c r="G324" s="17">
        <v>4121.99</v>
      </c>
      <c r="H324" s="17">
        <v>1124.3800000000001</v>
      </c>
      <c r="I324" s="17">
        <f t="shared" si="4"/>
        <v>22817.540000000005</v>
      </c>
      <c r="J324" s="17">
        <v>539094.30000000005</v>
      </c>
    </row>
    <row r="325" spans="1:10" ht="33" x14ac:dyDescent="0.3">
      <c r="A325" s="13">
        <v>37655</v>
      </c>
      <c r="B325" s="14" t="s">
        <v>7031</v>
      </c>
      <c r="C325" s="13">
        <v>9820</v>
      </c>
      <c r="D325" s="14" t="s">
        <v>1204</v>
      </c>
      <c r="E325" s="17">
        <v>18586.599999999999</v>
      </c>
      <c r="F325" s="17">
        <v>14576.05</v>
      </c>
      <c r="G325" s="17">
        <v>9068.3799999999992</v>
      </c>
      <c r="H325" s="17">
        <v>3248.22</v>
      </c>
      <c r="I325" s="17">
        <f t="shared" si="4"/>
        <v>45479.249999999993</v>
      </c>
      <c r="J325" s="17">
        <v>306593.24</v>
      </c>
    </row>
    <row r="326" spans="1:10" ht="16.5" x14ac:dyDescent="0.3">
      <c r="A326" s="13">
        <v>37705</v>
      </c>
      <c r="B326" s="14" t="s">
        <v>9510</v>
      </c>
      <c r="C326" s="13">
        <v>9400</v>
      </c>
      <c r="D326" s="14" t="s">
        <v>1260</v>
      </c>
      <c r="E326" s="17">
        <v>22355.91</v>
      </c>
      <c r="F326" s="17">
        <v>20294.349999999999</v>
      </c>
      <c r="G326" s="17">
        <v>24731.96</v>
      </c>
      <c r="H326" s="17">
        <v>5288.77</v>
      </c>
      <c r="I326" s="17">
        <f t="shared" ref="I326:I389" si="5">SUM(E326:H326)</f>
        <v>72670.990000000005</v>
      </c>
      <c r="J326" s="17">
        <v>525498.39</v>
      </c>
    </row>
    <row r="327" spans="1:10" ht="33" x14ac:dyDescent="0.3">
      <c r="A327" s="13">
        <v>37747</v>
      </c>
      <c r="B327" s="14" t="s">
        <v>9500</v>
      </c>
      <c r="C327" s="13">
        <v>9400</v>
      </c>
      <c r="D327" s="14" t="s">
        <v>1260</v>
      </c>
      <c r="E327" s="17">
        <v>10138.14</v>
      </c>
      <c r="F327" s="17">
        <v>11324.47</v>
      </c>
      <c r="G327" s="17">
        <v>7419.59</v>
      </c>
      <c r="H327" s="17">
        <v>2665.2</v>
      </c>
      <c r="I327" s="17">
        <f t="shared" si="5"/>
        <v>31547.4</v>
      </c>
      <c r="J327" s="17">
        <v>154923.57999999999</v>
      </c>
    </row>
    <row r="328" spans="1:10" ht="16.5" x14ac:dyDescent="0.3">
      <c r="A328" s="13">
        <v>37821</v>
      </c>
      <c r="B328" s="14" t="s">
        <v>7036</v>
      </c>
      <c r="C328" s="13">
        <v>9700</v>
      </c>
      <c r="D328" s="14" t="s">
        <v>1306</v>
      </c>
      <c r="E328" s="17">
        <v>21576.05</v>
      </c>
      <c r="F328" s="17">
        <v>20854.97</v>
      </c>
      <c r="G328" s="17">
        <v>11129.38</v>
      </c>
      <c r="H328" s="17">
        <v>5122.1899999999996</v>
      </c>
      <c r="I328" s="17">
        <f t="shared" si="5"/>
        <v>58682.590000000004</v>
      </c>
      <c r="J328" s="17">
        <v>205964.03</v>
      </c>
    </row>
    <row r="329" spans="1:10" ht="16.5" x14ac:dyDescent="0.3">
      <c r="A329" s="13">
        <v>37846</v>
      </c>
      <c r="B329" s="14" t="s">
        <v>7037</v>
      </c>
      <c r="C329" s="13">
        <v>9700</v>
      </c>
      <c r="D329" s="14" t="s">
        <v>1306</v>
      </c>
      <c r="E329" s="17">
        <v>20926.169999999998</v>
      </c>
      <c r="F329" s="17">
        <v>20967.09</v>
      </c>
      <c r="G329" s="17">
        <v>7419.59</v>
      </c>
      <c r="H329" s="17">
        <v>3498.08</v>
      </c>
      <c r="I329" s="17">
        <f t="shared" si="5"/>
        <v>52810.929999999993</v>
      </c>
      <c r="J329" s="17">
        <v>687124.4</v>
      </c>
    </row>
    <row r="330" spans="1:10" ht="16.5" x14ac:dyDescent="0.3">
      <c r="A330" s="13">
        <v>37853</v>
      </c>
      <c r="B330" s="14" t="s">
        <v>7038</v>
      </c>
      <c r="C330" s="13">
        <v>9700</v>
      </c>
      <c r="D330" s="14" t="s">
        <v>1306</v>
      </c>
      <c r="E330" s="17">
        <v>11827.83</v>
      </c>
      <c r="F330" s="17">
        <v>13230.57</v>
      </c>
      <c r="G330" s="17">
        <v>3091.49</v>
      </c>
      <c r="H330" s="17">
        <v>1332.6</v>
      </c>
      <c r="I330" s="17">
        <f t="shared" si="5"/>
        <v>29482.489999999998</v>
      </c>
      <c r="J330" s="17">
        <v>251730.62</v>
      </c>
    </row>
    <row r="331" spans="1:10" ht="16.5" x14ac:dyDescent="0.3">
      <c r="A331" s="13">
        <v>37879</v>
      </c>
      <c r="B331" s="14" t="s">
        <v>7039</v>
      </c>
      <c r="C331" s="13">
        <v>9700</v>
      </c>
      <c r="D331" s="14" t="s">
        <v>1306</v>
      </c>
      <c r="E331" s="17">
        <v>4549.16</v>
      </c>
      <c r="F331" s="17">
        <v>7288.02</v>
      </c>
      <c r="G331" s="17">
        <v>3915.89</v>
      </c>
      <c r="H331" s="17">
        <v>874.52</v>
      </c>
      <c r="I331" s="17">
        <f t="shared" si="5"/>
        <v>16627.59</v>
      </c>
      <c r="J331" s="17">
        <v>105757.91</v>
      </c>
    </row>
    <row r="332" spans="1:10" ht="16.5" x14ac:dyDescent="0.3">
      <c r="A332" s="13">
        <v>37887</v>
      </c>
      <c r="B332" s="14" t="s">
        <v>7040</v>
      </c>
      <c r="C332" s="13">
        <v>9700</v>
      </c>
      <c r="D332" s="14" t="s">
        <v>1306</v>
      </c>
      <c r="E332" s="17">
        <v>3899.28</v>
      </c>
      <c r="F332" s="17">
        <v>6391.04</v>
      </c>
      <c r="G332" s="17">
        <v>3709.79</v>
      </c>
      <c r="H332" s="17">
        <v>1166.02</v>
      </c>
      <c r="I332" s="17">
        <f t="shared" si="5"/>
        <v>15166.130000000001</v>
      </c>
      <c r="J332" s="17">
        <v>387136.82</v>
      </c>
    </row>
    <row r="333" spans="1:10" ht="33" x14ac:dyDescent="0.3">
      <c r="A333" s="13">
        <v>37903</v>
      </c>
      <c r="B333" s="14" t="s">
        <v>7041</v>
      </c>
      <c r="C333" s="13">
        <v>9700</v>
      </c>
      <c r="D333" s="14" t="s">
        <v>1306</v>
      </c>
      <c r="E333" s="17">
        <v>6888.74</v>
      </c>
      <c r="F333" s="17">
        <v>6503.16</v>
      </c>
      <c r="G333" s="17">
        <v>1648.79</v>
      </c>
      <c r="H333" s="17">
        <v>957.8</v>
      </c>
      <c r="I333" s="17">
        <f t="shared" si="5"/>
        <v>15998.489999999998</v>
      </c>
      <c r="J333" s="17">
        <v>262558.28000000003</v>
      </c>
    </row>
    <row r="334" spans="1:10" ht="33" x14ac:dyDescent="0.3">
      <c r="A334" s="13">
        <v>38083</v>
      </c>
      <c r="B334" s="14" t="s">
        <v>6704</v>
      </c>
      <c r="C334" s="13">
        <v>9051</v>
      </c>
      <c r="D334" s="14" t="s">
        <v>1121</v>
      </c>
      <c r="E334" s="17">
        <v>31324.27</v>
      </c>
      <c r="F334" s="17">
        <v>29152.11</v>
      </c>
      <c r="G334" s="17">
        <v>28235.66</v>
      </c>
      <c r="H334" s="17">
        <v>12160.01</v>
      </c>
      <c r="I334" s="17">
        <f t="shared" si="5"/>
        <v>100872.05</v>
      </c>
      <c r="J334" s="17">
        <v>369346.35</v>
      </c>
    </row>
    <row r="335" spans="1:10" ht="16.5" x14ac:dyDescent="0.3">
      <c r="A335" s="13">
        <v>38158</v>
      </c>
      <c r="B335" s="14" t="s">
        <v>7028</v>
      </c>
      <c r="C335" s="13">
        <v>9660</v>
      </c>
      <c r="D335" s="14" t="s">
        <v>1322</v>
      </c>
      <c r="E335" s="17">
        <v>1039.81</v>
      </c>
      <c r="F335" s="17">
        <v>2690.96</v>
      </c>
      <c r="G335" s="17">
        <v>2885.39</v>
      </c>
      <c r="H335" s="17">
        <v>999.45</v>
      </c>
      <c r="I335" s="17">
        <f t="shared" si="5"/>
        <v>7615.61</v>
      </c>
      <c r="J335" s="17">
        <v>638999.29</v>
      </c>
    </row>
    <row r="336" spans="1:10" ht="16.5" x14ac:dyDescent="0.3">
      <c r="A336" s="13">
        <v>38182</v>
      </c>
      <c r="B336" s="14" t="s">
        <v>7047</v>
      </c>
      <c r="C336" s="13">
        <v>9100</v>
      </c>
      <c r="D336" s="14" t="s">
        <v>458</v>
      </c>
      <c r="E336" s="17">
        <v>60828.88</v>
      </c>
      <c r="F336" s="17">
        <v>44737.279999999999</v>
      </c>
      <c r="G336" s="17">
        <v>44105.34</v>
      </c>
      <c r="H336" s="17">
        <v>14283.85</v>
      </c>
      <c r="I336" s="17">
        <f t="shared" si="5"/>
        <v>163955.35</v>
      </c>
      <c r="J336" s="17">
        <v>435052.41</v>
      </c>
    </row>
    <row r="337" spans="1:10" ht="16.5" x14ac:dyDescent="0.3">
      <c r="A337" s="13">
        <v>38208</v>
      </c>
      <c r="B337" s="14" t="s">
        <v>7048</v>
      </c>
      <c r="C337" s="13">
        <v>9100</v>
      </c>
      <c r="D337" s="14" t="s">
        <v>458</v>
      </c>
      <c r="E337" s="17">
        <v>41852.35</v>
      </c>
      <c r="F337" s="17">
        <v>28927.86</v>
      </c>
      <c r="G337" s="17">
        <v>39158.94</v>
      </c>
      <c r="H337" s="17">
        <v>10702.48</v>
      </c>
      <c r="I337" s="17">
        <f t="shared" si="5"/>
        <v>120641.62999999999</v>
      </c>
      <c r="J337" s="17">
        <v>232614.95</v>
      </c>
    </row>
    <row r="338" spans="1:10" ht="33" x14ac:dyDescent="0.3">
      <c r="A338" s="13">
        <v>38216</v>
      </c>
      <c r="B338" s="14" t="s">
        <v>9511</v>
      </c>
      <c r="C338" s="13">
        <v>9100</v>
      </c>
      <c r="D338" s="14" t="s">
        <v>458</v>
      </c>
      <c r="E338" s="17">
        <v>66742.8</v>
      </c>
      <c r="F338" s="17">
        <v>63517.96</v>
      </c>
      <c r="G338" s="17">
        <v>26071.61</v>
      </c>
      <c r="H338" s="17">
        <v>16282.76</v>
      </c>
      <c r="I338" s="17">
        <f t="shared" si="5"/>
        <v>172615.13</v>
      </c>
      <c r="J338" s="17">
        <v>131261.12</v>
      </c>
    </row>
    <row r="339" spans="1:10" ht="33" x14ac:dyDescent="0.3">
      <c r="A339" s="13">
        <v>38224</v>
      </c>
      <c r="B339" s="14" t="s">
        <v>7050</v>
      </c>
      <c r="C339" s="13">
        <v>9100</v>
      </c>
      <c r="D339" s="14" t="s">
        <v>458</v>
      </c>
      <c r="E339" s="17">
        <v>21186.13</v>
      </c>
      <c r="F339" s="17">
        <v>30721.84</v>
      </c>
      <c r="G339" s="17">
        <v>9068.3799999999992</v>
      </c>
      <c r="H339" s="17">
        <v>5996.72</v>
      </c>
      <c r="I339" s="17">
        <f t="shared" si="5"/>
        <v>66973.069999999992</v>
      </c>
      <c r="J339" s="17">
        <v>602728.68999999994</v>
      </c>
    </row>
    <row r="340" spans="1:10" ht="33" x14ac:dyDescent="0.3">
      <c r="A340" s="13">
        <v>38257</v>
      </c>
      <c r="B340" s="14" t="s">
        <v>7052</v>
      </c>
      <c r="C340" s="13">
        <v>9100</v>
      </c>
      <c r="D340" s="14" t="s">
        <v>458</v>
      </c>
      <c r="E340" s="17">
        <v>13517.53</v>
      </c>
      <c r="F340" s="17">
        <v>17715.509999999998</v>
      </c>
      <c r="G340" s="17">
        <v>8037.88</v>
      </c>
      <c r="H340" s="17">
        <v>2706.85</v>
      </c>
      <c r="I340" s="17">
        <f t="shared" si="5"/>
        <v>41977.77</v>
      </c>
      <c r="J340" s="17">
        <v>119948.25</v>
      </c>
    </row>
    <row r="341" spans="1:10" ht="33" x14ac:dyDescent="0.3">
      <c r="A341" s="13">
        <v>38265</v>
      </c>
      <c r="B341" s="14" t="s">
        <v>9512</v>
      </c>
      <c r="C341" s="13">
        <v>9100</v>
      </c>
      <c r="D341" s="14" t="s">
        <v>458</v>
      </c>
      <c r="E341" s="17">
        <v>20796.2</v>
      </c>
      <c r="F341" s="17">
        <v>21303.46</v>
      </c>
      <c r="G341" s="17">
        <v>15045.27</v>
      </c>
      <c r="H341" s="17">
        <v>7829.05</v>
      </c>
      <c r="I341" s="17">
        <f t="shared" si="5"/>
        <v>64973.98000000001</v>
      </c>
      <c r="J341" s="17">
        <v>355875.93</v>
      </c>
    </row>
    <row r="342" spans="1:10" ht="33" x14ac:dyDescent="0.3">
      <c r="A342" s="13">
        <v>38273</v>
      </c>
      <c r="B342" s="14" t="s">
        <v>7054</v>
      </c>
      <c r="C342" s="13">
        <v>9100</v>
      </c>
      <c r="D342" s="14" t="s">
        <v>458</v>
      </c>
      <c r="E342" s="17">
        <v>13257.57</v>
      </c>
      <c r="F342" s="17">
        <v>13230.57</v>
      </c>
      <c r="G342" s="17">
        <v>21640.47</v>
      </c>
      <c r="H342" s="17">
        <v>6246.58</v>
      </c>
      <c r="I342" s="17">
        <f t="shared" si="5"/>
        <v>54375.19</v>
      </c>
      <c r="J342" s="17">
        <v>324320.45</v>
      </c>
    </row>
    <row r="343" spans="1:10" ht="33" x14ac:dyDescent="0.3">
      <c r="A343" s="13">
        <v>38281</v>
      </c>
      <c r="B343" s="14" t="s">
        <v>9513</v>
      </c>
      <c r="C343" s="13">
        <v>9100</v>
      </c>
      <c r="D343" s="14" t="s">
        <v>458</v>
      </c>
      <c r="E343" s="17">
        <v>10008.17</v>
      </c>
      <c r="F343" s="17">
        <v>12894.2</v>
      </c>
      <c r="G343" s="17">
        <v>9068.3799999999992</v>
      </c>
      <c r="H343" s="17">
        <v>4872.33</v>
      </c>
      <c r="I343" s="17">
        <f t="shared" si="5"/>
        <v>36843.08</v>
      </c>
      <c r="J343" s="17">
        <v>570955.34</v>
      </c>
    </row>
    <row r="344" spans="1:10" ht="16.5" x14ac:dyDescent="0.3">
      <c r="A344" s="13">
        <v>38299</v>
      </c>
      <c r="B344" s="14" t="s">
        <v>7056</v>
      </c>
      <c r="C344" s="13">
        <v>9100</v>
      </c>
      <c r="D344" s="14" t="s">
        <v>458</v>
      </c>
      <c r="E344" s="17">
        <v>4419.1899999999996</v>
      </c>
      <c r="F344" s="17">
        <v>8072.89</v>
      </c>
      <c r="G344" s="17">
        <v>4740.29</v>
      </c>
      <c r="H344" s="17">
        <v>3914.52</v>
      </c>
      <c r="I344" s="17">
        <f t="shared" si="5"/>
        <v>21146.89</v>
      </c>
      <c r="J344" s="17">
        <v>0</v>
      </c>
    </row>
    <row r="345" spans="1:10" ht="33" x14ac:dyDescent="0.3">
      <c r="A345" s="13">
        <v>38307</v>
      </c>
      <c r="B345" s="14" t="s">
        <v>9514</v>
      </c>
      <c r="C345" s="13">
        <v>9100</v>
      </c>
      <c r="D345" s="14" t="s">
        <v>458</v>
      </c>
      <c r="E345" s="17">
        <v>26255.200000000001</v>
      </c>
      <c r="F345" s="17">
        <v>25676.28</v>
      </c>
      <c r="G345" s="17">
        <v>19579.47</v>
      </c>
      <c r="H345" s="17">
        <v>8620.2800000000007</v>
      </c>
      <c r="I345" s="17">
        <f t="shared" si="5"/>
        <v>80131.23</v>
      </c>
      <c r="J345" s="17">
        <v>118144.34</v>
      </c>
    </row>
    <row r="346" spans="1:10" ht="16.5" x14ac:dyDescent="0.3">
      <c r="A346" s="13">
        <v>38381</v>
      </c>
      <c r="B346" s="14" t="s">
        <v>6729</v>
      </c>
      <c r="C346" s="13">
        <v>9230</v>
      </c>
      <c r="D346" s="14" t="s">
        <v>1190</v>
      </c>
      <c r="E346" s="17">
        <v>20276.29</v>
      </c>
      <c r="F346" s="17">
        <v>20182.23</v>
      </c>
      <c r="G346" s="17">
        <v>1854.89</v>
      </c>
      <c r="H346" s="17">
        <v>2915.07</v>
      </c>
      <c r="I346" s="17">
        <f t="shared" si="5"/>
        <v>45228.480000000003</v>
      </c>
      <c r="J346" s="17">
        <v>791021.6</v>
      </c>
    </row>
    <row r="347" spans="1:10" ht="16.5" x14ac:dyDescent="0.3">
      <c r="A347" s="13">
        <v>38422</v>
      </c>
      <c r="B347" s="14" t="s">
        <v>7059</v>
      </c>
      <c r="C347" s="13">
        <v>9230</v>
      </c>
      <c r="D347" s="14" t="s">
        <v>1190</v>
      </c>
      <c r="E347" s="17">
        <v>14557.34</v>
      </c>
      <c r="F347" s="17">
        <v>14239.68</v>
      </c>
      <c r="G347" s="17">
        <v>4946.3900000000003</v>
      </c>
      <c r="H347" s="17">
        <v>5288.77</v>
      </c>
      <c r="I347" s="17">
        <f t="shared" si="5"/>
        <v>39032.180000000008</v>
      </c>
      <c r="J347" s="17">
        <v>505563.74</v>
      </c>
    </row>
    <row r="348" spans="1:10" ht="33" x14ac:dyDescent="0.3">
      <c r="A348" s="13">
        <v>38471</v>
      </c>
      <c r="B348" s="14" t="s">
        <v>7061</v>
      </c>
      <c r="C348" s="13">
        <v>9240</v>
      </c>
      <c r="D348" s="14" t="s">
        <v>4701</v>
      </c>
      <c r="E348" s="17">
        <v>31194.3</v>
      </c>
      <c r="F348" s="17">
        <v>26797.51</v>
      </c>
      <c r="G348" s="17">
        <v>29884.45</v>
      </c>
      <c r="H348" s="17">
        <v>7454.25</v>
      </c>
      <c r="I348" s="17">
        <f t="shared" si="5"/>
        <v>95330.51</v>
      </c>
      <c r="J348" s="17">
        <v>751252.02</v>
      </c>
    </row>
    <row r="349" spans="1:10" ht="33" x14ac:dyDescent="0.3">
      <c r="A349" s="13">
        <v>38489</v>
      </c>
      <c r="B349" s="14" t="s">
        <v>7062</v>
      </c>
      <c r="C349" s="13">
        <v>9240</v>
      </c>
      <c r="D349" s="14" t="s">
        <v>4701</v>
      </c>
      <c r="E349" s="17">
        <v>10658.05</v>
      </c>
      <c r="F349" s="17">
        <v>10427.48</v>
      </c>
      <c r="G349" s="17">
        <v>12159.88</v>
      </c>
      <c r="H349" s="17">
        <v>3498.08</v>
      </c>
      <c r="I349" s="17">
        <f t="shared" si="5"/>
        <v>36743.49</v>
      </c>
      <c r="J349" s="17">
        <v>387461.16</v>
      </c>
    </row>
    <row r="350" spans="1:10" ht="33" x14ac:dyDescent="0.3">
      <c r="A350" s="13">
        <v>38562</v>
      </c>
      <c r="B350" s="14" t="s">
        <v>7063</v>
      </c>
      <c r="C350" s="13">
        <v>9620</v>
      </c>
      <c r="D350" s="14" t="s">
        <v>1311</v>
      </c>
      <c r="E350" s="17">
        <v>3379.38</v>
      </c>
      <c r="F350" s="17">
        <v>5718.29</v>
      </c>
      <c r="G350" s="17">
        <v>3297.59</v>
      </c>
      <c r="H350" s="17">
        <v>1290.96</v>
      </c>
      <c r="I350" s="17">
        <f t="shared" si="5"/>
        <v>13686.220000000001</v>
      </c>
      <c r="J350" s="17">
        <v>515249.78</v>
      </c>
    </row>
    <row r="351" spans="1:10" ht="33" x14ac:dyDescent="0.3">
      <c r="A351" s="13">
        <v>38596</v>
      </c>
      <c r="B351" s="14" t="s">
        <v>9500</v>
      </c>
      <c r="C351" s="13">
        <v>9620</v>
      </c>
      <c r="D351" s="14" t="s">
        <v>1311</v>
      </c>
      <c r="E351" s="17">
        <v>11697.86</v>
      </c>
      <c r="F351" s="17">
        <v>13006.32</v>
      </c>
      <c r="G351" s="17">
        <v>2060.9899999999998</v>
      </c>
      <c r="H351" s="17">
        <v>1332.6</v>
      </c>
      <c r="I351" s="17">
        <f t="shared" si="5"/>
        <v>28097.769999999997</v>
      </c>
      <c r="J351" s="17">
        <v>223586.36</v>
      </c>
    </row>
    <row r="352" spans="1:10" ht="16.5" x14ac:dyDescent="0.3">
      <c r="A352" s="13">
        <v>38604</v>
      </c>
      <c r="B352" s="14" t="s">
        <v>6900</v>
      </c>
      <c r="C352" s="13">
        <v>9052</v>
      </c>
      <c r="D352" s="14" t="s">
        <v>1121</v>
      </c>
      <c r="E352" s="17">
        <v>2079.62</v>
      </c>
      <c r="F352" s="17">
        <v>6391.04</v>
      </c>
      <c r="G352" s="17">
        <v>5152.49</v>
      </c>
      <c r="H352" s="17">
        <v>2790.14</v>
      </c>
      <c r="I352" s="17">
        <f t="shared" si="5"/>
        <v>16413.29</v>
      </c>
      <c r="J352" s="17">
        <v>216412.28</v>
      </c>
    </row>
    <row r="353" spans="1:10" ht="16.5" x14ac:dyDescent="0.3">
      <c r="A353" s="13">
        <v>38653</v>
      </c>
      <c r="B353" s="14" t="s">
        <v>7066</v>
      </c>
      <c r="C353" s="13">
        <v>9660</v>
      </c>
      <c r="D353" s="14" t="s">
        <v>1322</v>
      </c>
      <c r="E353" s="17">
        <v>10268.120000000001</v>
      </c>
      <c r="F353" s="17">
        <v>9642.6200000000008</v>
      </c>
      <c r="G353" s="17">
        <v>2473.19</v>
      </c>
      <c r="H353" s="17">
        <v>2790.14</v>
      </c>
      <c r="I353" s="17">
        <f t="shared" si="5"/>
        <v>25174.07</v>
      </c>
      <c r="J353" s="17">
        <v>301666.33</v>
      </c>
    </row>
    <row r="354" spans="1:10" ht="33" x14ac:dyDescent="0.3">
      <c r="A354" s="13">
        <v>38695</v>
      </c>
      <c r="B354" s="14" t="s">
        <v>7067</v>
      </c>
      <c r="C354" s="13">
        <v>3580</v>
      </c>
      <c r="D354" s="14" t="s">
        <v>692</v>
      </c>
      <c r="E354" s="17">
        <v>26775.1</v>
      </c>
      <c r="F354" s="17">
        <v>24442.92</v>
      </c>
      <c r="G354" s="17">
        <v>26999.06</v>
      </c>
      <c r="H354" s="17">
        <v>4122.74</v>
      </c>
      <c r="I354" s="17">
        <f t="shared" si="5"/>
        <v>82339.820000000007</v>
      </c>
      <c r="J354" s="17">
        <v>144525.41</v>
      </c>
    </row>
    <row r="355" spans="1:10" ht="33" x14ac:dyDescent="0.3">
      <c r="A355" s="13">
        <v>38703</v>
      </c>
      <c r="B355" s="14" t="s">
        <v>7068</v>
      </c>
      <c r="C355" s="13">
        <v>3580</v>
      </c>
      <c r="D355" s="14" t="s">
        <v>692</v>
      </c>
      <c r="E355" s="17">
        <v>24825.46</v>
      </c>
      <c r="F355" s="17">
        <v>24218.67</v>
      </c>
      <c r="G355" s="17">
        <v>28441.759999999998</v>
      </c>
      <c r="H355" s="17">
        <v>4747.3999999999996</v>
      </c>
      <c r="I355" s="17">
        <f t="shared" si="5"/>
        <v>82233.289999999994</v>
      </c>
      <c r="J355" s="17">
        <v>429636.2</v>
      </c>
    </row>
    <row r="356" spans="1:10" ht="33" x14ac:dyDescent="0.3">
      <c r="A356" s="13">
        <v>38711</v>
      </c>
      <c r="B356" s="14" t="s">
        <v>7069</v>
      </c>
      <c r="C356" s="13">
        <v>3580</v>
      </c>
      <c r="D356" s="14" t="s">
        <v>692</v>
      </c>
      <c r="E356" s="17">
        <v>6628.78</v>
      </c>
      <c r="F356" s="17">
        <v>9530.49</v>
      </c>
      <c r="G356" s="17">
        <v>9686.68</v>
      </c>
      <c r="H356" s="17">
        <v>1957.26</v>
      </c>
      <c r="I356" s="17">
        <f t="shared" si="5"/>
        <v>27803.21</v>
      </c>
      <c r="J356" s="17">
        <v>456342.41</v>
      </c>
    </row>
    <row r="357" spans="1:10" ht="33" x14ac:dyDescent="0.3">
      <c r="A357" s="13">
        <v>38729</v>
      </c>
      <c r="B357" s="14" t="s">
        <v>9515</v>
      </c>
      <c r="C357" s="13">
        <v>3580</v>
      </c>
      <c r="D357" s="14" t="s">
        <v>692</v>
      </c>
      <c r="E357" s="17">
        <v>22485.89</v>
      </c>
      <c r="F357" s="17">
        <v>22985.31</v>
      </c>
      <c r="G357" s="17">
        <v>29884.45</v>
      </c>
      <c r="H357" s="17">
        <v>4206.03</v>
      </c>
      <c r="I357" s="17">
        <f t="shared" si="5"/>
        <v>79561.679999999993</v>
      </c>
      <c r="J357" s="17">
        <v>773869.49</v>
      </c>
    </row>
    <row r="358" spans="1:10" ht="33" x14ac:dyDescent="0.3">
      <c r="A358" s="13">
        <v>38761</v>
      </c>
      <c r="B358" s="14" t="s">
        <v>7071</v>
      </c>
      <c r="C358" s="13">
        <v>3740</v>
      </c>
      <c r="D358" s="14" t="s">
        <v>796</v>
      </c>
      <c r="E358" s="17">
        <v>10398.1</v>
      </c>
      <c r="F358" s="17">
        <v>10427.48</v>
      </c>
      <c r="G358" s="17">
        <v>1648.79</v>
      </c>
      <c r="H358" s="17">
        <v>791.23</v>
      </c>
      <c r="I358" s="17">
        <f t="shared" si="5"/>
        <v>23265.600000000002</v>
      </c>
      <c r="J358" s="17">
        <v>618128.5</v>
      </c>
    </row>
    <row r="359" spans="1:10" ht="33" x14ac:dyDescent="0.3">
      <c r="A359" s="13">
        <v>38844</v>
      </c>
      <c r="B359" s="14" t="s">
        <v>9516</v>
      </c>
      <c r="C359" s="13">
        <v>3960</v>
      </c>
      <c r="D359" s="14" t="s">
        <v>781</v>
      </c>
      <c r="E359" s="17">
        <v>18326.650000000001</v>
      </c>
      <c r="F359" s="17">
        <v>19509.490000000002</v>
      </c>
      <c r="G359" s="17">
        <v>2885.39</v>
      </c>
      <c r="H359" s="17">
        <v>874.52</v>
      </c>
      <c r="I359" s="17">
        <f t="shared" si="5"/>
        <v>41596.049999999996</v>
      </c>
      <c r="J359" s="17">
        <v>108007.39</v>
      </c>
    </row>
    <row r="360" spans="1:10" ht="33" x14ac:dyDescent="0.3">
      <c r="A360" s="13">
        <v>38851</v>
      </c>
      <c r="B360" s="14" t="s">
        <v>9517</v>
      </c>
      <c r="C360" s="13">
        <v>3960</v>
      </c>
      <c r="D360" s="14" t="s">
        <v>781</v>
      </c>
      <c r="E360" s="17">
        <v>8188.5</v>
      </c>
      <c r="F360" s="17">
        <v>10315.36</v>
      </c>
      <c r="G360" s="17">
        <v>2060.9899999999998</v>
      </c>
      <c r="H360" s="17">
        <v>666.3</v>
      </c>
      <c r="I360" s="17">
        <f t="shared" si="5"/>
        <v>21231.149999999998</v>
      </c>
      <c r="J360" s="17">
        <v>651924.07999999996</v>
      </c>
    </row>
    <row r="361" spans="1:10" ht="33" x14ac:dyDescent="0.3">
      <c r="A361" s="13">
        <v>38885</v>
      </c>
      <c r="B361" s="14" t="s">
        <v>7076</v>
      </c>
      <c r="C361" s="13">
        <v>3590</v>
      </c>
      <c r="D361" s="14" t="s">
        <v>743</v>
      </c>
      <c r="E361" s="17">
        <v>15597.15</v>
      </c>
      <c r="F361" s="17">
        <v>15697.29</v>
      </c>
      <c r="G361" s="17">
        <v>1854.89</v>
      </c>
      <c r="H361" s="17">
        <v>1665.75</v>
      </c>
      <c r="I361" s="17">
        <f t="shared" si="5"/>
        <v>34815.08</v>
      </c>
      <c r="J361" s="17">
        <v>951315.1</v>
      </c>
    </row>
    <row r="362" spans="1:10" ht="33" x14ac:dyDescent="0.3">
      <c r="A362" s="13">
        <v>38919</v>
      </c>
      <c r="B362" s="14" t="s">
        <v>7077</v>
      </c>
      <c r="C362" s="13">
        <v>3590</v>
      </c>
      <c r="D362" s="14" t="s">
        <v>743</v>
      </c>
      <c r="E362" s="17">
        <v>7018.71</v>
      </c>
      <c r="F362" s="17">
        <v>8521.3799999999992</v>
      </c>
      <c r="G362" s="17">
        <v>2473.19</v>
      </c>
      <c r="H362" s="17">
        <v>791.23</v>
      </c>
      <c r="I362" s="17">
        <f t="shared" si="5"/>
        <v>18804.509999999998</v>
      </c>
      <c r="J362" s="17">
        <v>619024.38</v>
      </c>
    </row>
    <row r="363" spans="1:10" ht="16.5" x14ac:dyDescent="0.3">
      <c r="A363" s="13">
        <v>38927</v>
      </c>
      <c r="B363" s="14" t="s">
        <v>7078</v>
      </c>
      <c r="C363" s="13">
        <v>3650</v>
      </c>
      <c r="D363" s="14" t="s">
        <v>760</v>
      </c>
      <c r="E363" s="17">
        <v>31584.23</v>
      </c>
      <c r="F363" s="17">
        <v>35318.9</v>
      </c>
      <c r="G363" s="17">
        <v>32357.65</v>
      </c>
      <c r="H363" s="17">
        <v>12493.17</v>
      </c>
      <c r="I363" s="17">
        <f t="shared" si="5"/>
        <v>111753.95</v>
      </c>
      <c r="J363" s="17">
        <v>136847.44</v>
      </c>
    </row>
    <row r="364" spans="1:10" ht="16.5" x14ac:dyDescent="0.3">
      <c r="A364" s="13">
        <v>38935</v>
      </c>
      <c r="B364" s="14" t="s">
        <v>7079</v>
      </c>
      <c r="C364" s="13">
        <v>3650</v>
      </c>
      <c r="D364" s="14" t="s">
        <v>760</v>
      </c>
      <c r="E364" s="17">
        <v>14427.36</v>
      </c>
      <c r="F364" s="17">
        <v>15024.55</v>
      </c>
      <c r="G364" s="17">
        <v>5152.49</v>
      </c>
      <c r="H364" s="17">
        <v>2623.56</v>
      </c>
      <c r="I364" s="17">
        <f t="shared" si="5"/>
        <v>37227.96</v>
      </c>
      <c r="J364" s="17">
        <v>323572.09999999998</v>
      </c>
    </row>
    <row r="365" spans="1:10" ht="16.5" x14ac:dyDescent="0.3">
      <c r="A365" s="13">
        <v>38951</v>
      </c>
      <c r="B365" s="14" t="s">
        <v>7080</v>
      </c>
      <c r="C365" s="13">
        <v>3600</v>
      </c>
      <c r="D365" s="14" t="s">
        <v>728</v>
      </c>
      <c r="E365" s="17">
        <v>49131.02</v>
      </c>
      <c r="F365" s="17">
        <v>42046.31</v>
      </c>
      <c r="G365" s="17">
        <v>32563.75</v>
      </c>
      <c r="H365" s="17">
        <v>15283.31</v>
      </c>
      <c r="I365" s="17">
        <f t="shared" si="5"/>
        <v>139024.38999999998</v>
      </c>
      <c r="J365" s="17">
        <v>260514.44</v>
      </c>
    </row>
    <row r="366" spans="1:10" ht="16.5" x14ac:dyDescent="0.3">
      <c r="A366" s="13">
        <v>39057</v>
      </c>
      <c r="B366" s="14" t="s">
        <v>7081</v>
      </c>
      <c r="C366" s="13">
        <v>3600</v>
      </c>
      <c r="D366" s="14" t="s">
        <v>728</v>
      </c>
      <c r="E366" s="17">
        <v>20796.2</v>
      </c>
      <c r="F366" s="17">
        <v>22648.94</v>
      </c>
      <c r="G366" s="17">
        <v>10717.18</v>
      </c>
      <c r="H366" s="17">
        <v>7995.62</v>
      </c>
      <c r="I366" s="17">
        <f t="shared" si="5"/>
        <v>62157.94</v>
      </c>
      <c r="J366" s="17">
        <v>877353.87</v>
      </c>
    </row>
    <row r="367" spans="1:10" ht="16.5" x14ac:dyDescent="0.3">
      <c r="A367" s="13">
        <v>39073</v>
      </c>
      <c r="B367" s="14" t="s">
        <v>7083</v>
      </c>
      <c r="C367" s="13">
        <v>3930</v>
      </c>
      <c r="D367" s="14" t="s">
        <v>717</v>
      </c>
      <c r="E367" s="17">
        <v>9488.26</v>
      </c>
      <c r="F367" s="17">
        <v>6951.65</v>
      </c>
      <c r="G367" s="17">
        <v>2885.39</v>
      </c>
      <c r="H367" s="17">
        <v>0</v>
      </c>
      <c r="I367" s="17">
        <f t="shared" si="5"/>
        <v>19325.3</v>
      </c>
      <c r="J367" s="17">
        <v>117504.77</v>
      </c>
    </row>
    <row r="368" spans="1:10" ht="33" x14ac:dyDescent="0.3">
      <c r="A368" s="13">
        <v>39099</v>
      </c>
      <c r="B368" s="14" t="s">
        <v>9518</v>
      </c>
      <c r="C368" s="13">
        <v>3500</v>
      </c>
      <c r="D368" s="14" t="s">
        <v>650</v>
      </c>
      <c r="E368" s="17">
        <v>3769.31</v>
      </c>
      <c r="F368" s="17">
        <v>4933.43</v>
      </c>
      <c r="G368" s="17">
        <v>4121.99</v>
      </c>
      <c r="H368" s="17">
        <v>832.87</v>
      </c>
      <c r="I368" s="17">
        <f t="shared" si="5"/>
        <v>13657.6</v>
      </c>
      <c r="J368" s="17">
        <v>553745.61</v>
      </c>
    </row>
    <row r="369" spans="1:10" ht="33" x14ac:dyDescent="0.3">
      <c r="A369" s="13">
        <v>39107</v>
      </c>
      <c r="B369" s="14" t="s">
        <v>9519</v>
      </c>
      <c r="C369" s="13">
        <v>3500</v>
      </c>
      <c r="D369" s="14" t="s">
        <v>650</v>
      </c>
      <c r="E369" s="17">
        <v>36783.279999999999</v>
      </c>
      <c r="F369" s="17">
        <v>35991.64</v>
      </c>
      <c r="G369" s="17">
        <v>17724.57</v>
      </c>
      <c r="H369" s="17">
        <v>5788.5</v>
      </c>
      <c r="I369" s="17">
        <f t="shared" si="5"/>
        <v>96287.989999999991</v>
      </c>
      <c r="J369" s="17">
        <v>247530.72</v>
      </c>
    </row>
    <row r="370" spans="1:10" ht="33" x14ac:dyDescent="0.3">
      <c r="A370" s="13">
        <v>39115</v>
      </c>
      <c r="B370" s="14" t="s">
        <v>9520</v>
      </c>
      <c r="C370" s="13">
        <v>3500</v>
      </c>
      <c r="D370" s="14" t="s">
        <v>650</v>
      </c>
      <c r="E370" s="17">
        <v>54200.1</v>
      </c>
      <c r="F370" s="17">
        <v>48661.599999999999</v>
      </c>
      <c r="G370" s="17">
        <v>19579.47</v>
      </c>
      <c r="H370" s="17">
        <v>8224.67</v>
      </c>
      <c r="I370" s="17">
        <f t="shared" si="5"/>
        <v>130665.84</v>
      </c>
      <c r="J370" s="17">
        <v>785424.48</v>
      </c>
    </row>
    <row r="371" spans="1:10" ht="33" x14ac:dyDescent="0.3">
      <c r="A371" s="13">
        <v>39263</v>
      </c>
      <c r="B371" s="14" t="s">
        <v>9521</v>
      </c>
      <c r="C371" s="13">
        <v>3500</v>
      </c>
      <c r="D371" s="14" t="s">
        <v>650</v>
      </c>
      <c r="E371" s="17">
        <v>24435.53</v>
      </c>
      <c r="F371" s="17">
        <v>24442.92</v>
      </c>
      <c r="G371" s="17">
        <v>29884.45</v>
      </c>
      <c r="H371" s="17">
        <v>5288.77</v>
      </c>
      <c r="I371" s="17">
        <f t="shared" si="5"/>
        <v>84051.67</v>
      </c>
      <c r="J371" s="17">
        <v>197733.95</v>
      </c>
    </row>
    <row r="372" spans="1:10" ht="33" x14ac:dyDescent="0.3">
      <c r="A372" s="13">
        <v>39271</v>
      </c>
      <c r="B372" s="14" t="s">
        <v>7090</v>
      </c>
      <c r="C372" s="13">
        <v>3500</v>
      </c>
      <c r="D372" s="14" t="s">
        <v>650</v>
      </c>
      <c r="E372" s="17">
        <v>9748.2099999999991</v>
      </c>
      <c r="F372" s="17">
        <v>11660.84</v>
      </c>
      <c r="G372" s="17">
        <v>4328.09</v>
      </c>
      <c r="H372" s="17">
        <v>2123.83</v>
      </c>
      <c r="I372" s="17">
        <f t="shared" si="5"/>
        <v>27860.97</v>
      </c>
      <c r="J372" s="17">
        <v>322870.51</v>
      </c>
    </row>
    <row r="373" spans="1:10" ht="16.5" x14ac:dyDescent="0.3">
      <c r="A373" s="13">
        <v>39289</v>
      </c>
      <c r="B373" s="14" t="s">
        <v>7092</v>
      </c>
      <c r="C373" s="13">
        <v>3940</v>
      </c>
      <c r="D373" s="14" t="s">
        <v>697</v>
      </c>
      <c r="E373" s="17">
        <v>9358.2900000000009</v>
      </c>
      <c r="F373" s="17">
        <v>20406.47</v>
      </c>
      <c r="G373" s="17">
        <v>8450.08</v>
      </c>
      <c r="H373" s="17">
        <v>1790.68</v>
      </c>
      <c r="I373" s="17">
        <f t="shared" si="5"/>
        <v>40005.520000000004</v>
      </c>
      <c r="J373" s="17">
        <v>261877.03</v>
      </c>
    </row>
    <row r="374" spans="1:10" ht="33" x14ac:dyDescent="0.3">
      <c r="A374" s="13">
        <v>39305</v>
      </c>
      <c r="B374" s="14" t="s">
        <v>6704</v>
      </c>
      <c r="C374" s="13">
        <v>3530</v>
      </c>
      <c r="D374" s="14" t="s">
        <v>675</v>
      </c>
      <c r="E374" s="17">
        <v>19236.48</v>
      </c>
      <c r="F374" s="17">
        <v>24218.67</v>
      </c>
      <c r="G374" s="17">
        <v>13602.58</v>
      </c>
      <c r="H374" s="17">
        <v>3997.81</v>
      </c>
      <c r="I374" s="17">
        <f t="shared" si="5"/>
        <v>61055.539999999994</v>
      </c>
      <c r="J374" s="17">
        <v>238354.48</v>
      </c>
    </row>
    <row r="375" spans="1:10" ht="33" x14ac:dyDescent="0.3">
      <c r="A375" s="13">
        <v>39313</v>
      </c>
      <c r="B375" s="14" t="s">
        <v>7093</v>
      </c>
      <c r="C375" s="13">
        <v>3540</v>
      </c>
      <c r="D375" s="14" t="s">
        <v>828</v>
      </c>
      <c r="E375" s="17">
        <v>1429.73</v>
      </c>
      <c r="F375" s="17">
        <v>3475.82</v>
      </c>
      <c r="G375" s="17">
        <v>1442.69</v>
      </c>
      <c r="H375" s="17">
        <v>208.21</v>
      </c>
      <c r="I375" s="17">
        <f t="shared" si="5"/>
        <v>6556.45</v>
      </c>
      <c r="J375" s="17">
        <v>164055.88</v>
      </c>
    </row>
    <row r="376" spans="1:10" ht="33" x14ac:dyDescent="0.3">
      <c r="A376" s="13">
        <v>39321</v>
      </c>
      <c r="B376" s="14" t="s">
        <v>7095</v>
      </c>
      <c r="C376" s="13">
        <v>3540</v>
      </c>
      <c r="D376" s="14" t="s">
        <v>828</v>
      </c>
      <c r="E376" s="17">
        <v>8838.3799999999992</v>
      </c>
      <c r="F376" s="17">
        <v>11436.59</v>
      </c>
      <c r="G376" s="17">
        <v>2885.39</v>
      </c>
      <c r="H376" s="17">
        <v>624.65</v>
      </c>
      <c r="I376" s="17">
        <f t="shared" si="5"/>
        <v>23785.010000000002</v>
      </c>
      <c r="J376" s="17">
        <v>604915.28</v>
      </c>
    </row>
    <row r="377" spans="1:10" ht="16.5" x14ac:dyDescent="0.3">
      <c r="A377" s="13">
        <v>39479</v>
      </c>
      <c r="B377" s="14" t="s">
        <v>9522</v>
      </c>
      <c r="C377" s="13">
        <v>3680</v>
      </c>
      <c r="D377" s="14" t="s">
        <v>676</v>
      </c>
      <c r="E377" s="17">
        <v>11827.83</v>
      </c>
      <c r="F377" s="17">
        <v>9194.1200000000008</v>
      </c>
      <c r="G377" s="17">
        <v>2267.09</v>
      </c>
      <c r="H377" s="17">
        <v>916.16</v>
      </c>
      <c r="I377" s="17">
        <f t="shared" si="5"/>
        <v>24205.200000000001</v>
      </c>
      <c r="J377" s="17">
        <v>637451.81000000006</v>
      </c>
    </row>
    <row r="378" spans="1:10" ht="16.5" x14ac:dyDescent="0.3">
      <c r="A378" s="13">
        <v>39503</v>
      </c>
      <c r="B378" s="14" t="s">
        <v>6815</v>
      </c>
      <c r="C378" s="13">
        <v>3620</v>
      </c>
      <c r="D378" s="14" t="s">
        <v>3524</v>
      </c>
      <c r="E378" s="17">
        <v>2859.47</v>
      </c>
      <c r="F378" s="17">
        <v>4597.0600000000004</v>
      </c>
      <c r="G378" s="17">
        <v>1854.89</v>
      </c>
      <c r="H378" s="17">
        <v>1290.96</v>
      </c>
      <c r="I378" s="17">
        <f t="shared" si="5"/>
        <v>10602.380000000001</v>
      </c>
      <c r="J378" s="17">
        <v>151060.24</v>
      </c>
    </row>
    <row r="379" spans="1:10" ht="33" x14ac:dyDescent="0.3">
      <c r="A379" s="13">
        <v>39511</v>
      </c>
      <c r="B379" s="14" t="s">
        <v>7101</v>
      </c>
      <c r="C379" s="13">
        <v>3620</v>
      </c>
      <c r="D379" s="14" t="s">
        <v>3524</v>
      </c>
      <c r="E379" s="17">
        <v>11957.81</v>
      </c>
      <c r="F379" s="17">
        <v>11212.35</v>
      </c>
      <c r="G379" s="17">
        <v>2679.29</v>
      </c>
      <c r="H379" s="17">
        <v>3248.22</v>
      </c>
      <c r="I379" s="17">
        <f t="shared" si="5"/>
        <v>29097.670000000002</v>
      </c>
      <c r="J379" s="17">
        <v>606544.98</v>
      </c>
    </row>
    <row r="380" spans="1:10" ht="33" x14ac:dyDescent="0.3">
      <c r="A380" s="13">
        <v>39529</v>
      </c>
      <c r="B380" s="14" t="s">
        <v>7104</v>
      </c>
      <c r="C380" s="13">
        <v>3620</v>
      </c>
      <c r="D380" s="14" t="s">
        <v>3524</v>
      </c>
      <c r="E380" s="17">
        <v>8838.3799999999992</v>
      </c>
      <c r="F380" s="17">
        <v>7175.9</v>
      </c>
      <c r="G380" s="17">
        <v>3503.69</v>
      </c>
      <c r="H380" s="17">
        <v>2373.6999999999998</v>
      </c>
      <c r="I380" s="17">
        <f t="shared" si="5"/>
        <v>21891.67</v>
      </c>
      <c r="J380" s="17">
        <v>556687.93999999994</v>
      </c>
    </row>
    <row r="381" spans="1:10" ht="16.5" x14ac:dyDescent="0.3">
      <c r="A381" s="13">
        <v>39545</v>
      </c>
      <c r="B381" s="14" t="s">
        <v>7105</v>
      </c>
      <c r="C381" s="13">
        <v>3970</v>
      </c>
      <c r="D381" s="14" t="s">
        <v>848</v>
      </c>
      <c r="E381" s="17">
        <v>12607.69</v>
      </c>
      <c r="F381" s="17">
        <v>14576.05</v>
      </c>
      <c r="G381" s="17">
        <v>12159.88</v>
      </c>
      <c r="H381" s="17">
        <v>2456.9899999999998</v>
      </c>
      <c r="I381" s="17">
        <f t="shared" si="5"/>
        <v>41800.609999999993</v>
      </c>
      <c r="J381" s="17">
        <v>421146.13</v>
      </c>
    </row>
    <row r="382" spans="1:10" ht="33" x14ac:dyDescent="0.3">
      <c r="A382" s="13">
        <v>39552</v>
      </c>
      <c r="B382" s="14" t="s">
        <v>7106</v>
      </c>
      <c r="C382" s="13">
        <v>3970</v>
      </c>
      <c r="D382" s="14" t="s">
        <v>848</v>
      </c>
      <c r="E382" s="17">
        <v>14037.43</v>
      </c>
      <c r="F382" s="17">
        <v>12109.33</v>
      </c>
      <c r="G382" s="17">
        <v>19579.47</v>
      </c>
      <c r="H382" s="17">
        <v>2165.48</v>
      </c>
      <c r="I382" s="17">
        <f t="shared" si="5"/>
        <v>47891.710000000006</v>
      </c>
      <c r="J382" s="17">
        <v>270205.46999999997</v>
      </c>
    </row>
    <row r="383" spans="1:10" ht="33" x14ac:dyDescent="0.3">
      <c r="A383" s="13">
        <v>39561</v>
      </c>
      <c r="B383" s="14" t="s">
        <v>9523</v>
      </c>
      <c r="C383" s="13">
        <v>3920</v>
      </c>
      <c r="D383" s="14" t="s">
        <v>1440</v>
      </c>
      <c r="E383" s="17">
        <v>21965.98</v>
      </c>
      <c r="F383" s="17">
        <v>23658.06</v>
      </c>
      <c r="G383" s="17">
        <v>8037.88</v>
      </c>
      <c r="H383" s="17">
        <v>1166.02</v>
      </c>
      <c r="I383" s="17">
        <f t="shared" si="5"/>
        <v>54827.939999999995</v>
      </c>
      <c r="J383" s="17">
        <v>178568.26</v>
      </c>
    </row>
    <row r="384" spans="1:10" ht="33" x14ac:dyDescent="0.3">
      <c r="A384" s="13">
        <v>39611</v>
      </c>
      <c r="B384" s="14" t="s">
        <v>7108</v>
      </c>
      <c r="C384" s="13">
        <v>3560</v>
      </c>
      <c r="D384" s="14" t="s">
        <v>833</v>
      </c>
      <c r="E384" s="17">
        <v>3899.28</v>
      </c>
      <c r="F384" s="17">
        <v>4821.3100000000004</v>
      </c>
      <c r="G384" s="17">
        <v>2885.39</v>
      </c>
      <c r="H384" s="17">
        <v>166.57</v>
      </c>
      <c r="I384" s="17">
        <f t="shared" si="5"/>
        <v>11772.55</v>
      </c>
      <c r="J384" s="17">
        <v>532228.46</v>
      </c>
    </row>
    <row r="385" spans="1:10" ht="33" x14ac:dyDescent="0.3">
      <c r="A385" s="13">
        <v>39628</v>
      </c>
      <c r="B385" s="14" t="s">
        <v>9524</v>
      </c>
      <c r="C385" s="13">
        <v>3560</v>
      </c>
      <c r="D385" s="14" t="s">
        <v>833</v>
      </c>
      <c r="E385" s="17">
        <v>2079.62</v>
      </c>
      <c r="F385" s="17">
        <v>4148.5600000000004</v>
      </c>
      <c r="G385" s="17">
        <v>2060.9899999999998</v>
      </c>
      <c r="H385" s="17">
        <v>83.28</v>
      </c>
      <c r="I385" s="17">
        <f t="shared" si="5"/>
        <v>8372.4500000000007</v>
      </c>
      <c r="J385" s="17">
        <v>959505.17</v>
      </c>
    </row>
    <row r="386" spans="1:10" ht="33" x14ac:dyDescent="0.3">
      <c r="A386" s="13">
        <v>39636</v>
      </c>
      <c r="B386" s="14" t="s">
        <v>9525</v>
      </c>
      <c r="C386" s="13">
        <v>3680</v>
      </c>
      <c r="D386" s="14" t="s">
        <v>676</v>
      </c>
      <c r="E386" s="17">
        <v>26255.200000000001</v>
      </c>
      <c r="F386" s="17">
        <v>8185.01</v>
      </c>
      <c r="G386" s="17">
        <v>1442.69</v>
      </c>
      <c r="H386" s="17">
        <v>707.94</v>
      </c>
      <c r="I386" s="17">
        <f t="shared" si="5"/>
        <v>36590.840000000004</v>
      </c>
      <c r="J386" s="17">
        <v>545390.35</v>
      </c>
    </row>
    <row r="387" spans="1:10" ht="16.5" x14ac:dyDescent="0.3">
      <c r="A387" s="13">
        <v>39669</v>
      </c>
      <c r="B387" s="14" t="s">
        <v>7113</v>
      </c>
      <c r="C387" s="13">
        <v>3630</v>
      </c>
      <c r="D387" s="14" t="s">
        <v>749</v>
      </c>
      <c r="E387" s="17">
        <v>25605.32</v>
      </c>
      <c r="F387" s="17">
        <v>20070.099999999999</v>
      </c>
      <c r="G387" s="17">
        <v>13190.38</v>
      </c>
      <c r="H387" s="17">
        <v>5871.79</v>
      </c>
      <c r="I387" s="17">
        <f t="shared" si="5"/>
        <v>64737.59</v>
      </c>
      <c r="J387" s="17">
        <v>319256.17</v>
      </c>
    </row>
    <row r="388" spans="1:10" ht="16.5" x14ac:dyDescent="0.3">
      <c r="A388" s="13">
        <v>39677</v>
      </c>
      <c r="B388" s="14" t="s">
        <v>7115</v>
      </c>
      <c r="C388" s="13">
        <v>3630</v>
      </c>
      <c r="D388" s="14" t="s">
        <v>749</v>
      </c>
      <c r="E388" s="17">
        <v>54460.05</v>
      </c>
      <c r="F388" s="17">
        <v>41373.57</v>
      </c>
      <c r="G388" s="17">
        <v>32357.65</v>
      </c>
      <c r="H388" s="17">
        <v>15283.31</v>
      </c>
      <c r="I388" s="17">
        <f t="shared" si="5"/>
        <v>143474.57999999999</v>
      </c>
      <c r="J388" s="17">
        <v>368789.27</v>
      </c>
    </row>
    <row r="389" spans="1:10" ht="33" x14ac:dyDescent="0.3">
      <c r="A389" s="13">
        <v>39719</v>
      </c>
      <c r="B389" s="14" t="s">
        <v>7116</v>
      </c>
      <c r="C389" s="13">
        <v>3630</v>
      </c>
      <c r="D389" s="14" t="s">
        <v>749</v>
      </c>
      <c r="E389" s="17">
        <v>31584.23</v>
      </c>
      <c r="F389" s="17">
        <v>16257.9</v>
      </c>
      <c r="G389" s="17">
        <v>26999.06</v>
      </c>
      <c r="H389" s="17">
        <v>8953.43</v>
      </c>
      <c r="I389" s="17">
        <f t="shared" si="5"/>
        <v>83794.62</v>
      </c>
      <c r="J389" s="17">
        <v>520145.21</v>
      </c>
    </row>
    <row r="390" spans="1:10" ht="33" x14ac:dyDescent="0.3">
      <c r="A390" s="13">
        <v>39743</v>
      </c>
      <c r="B390" s="14" t="s">
        <v>7118</v>
      </c>
      <c r="C390" s="13">
        <v>3740</v>
      </c>
      <c r="D390" s="14" t="s">
        <v>796</v>
      </c>
      <c r="E390" s="17">
        <v>13517.53</v>
      </c>
      <c r="F390" s="17">
        <v>12894.2</v>
      </c>
      <c r="G390" s="17">
        <v>2060.9899999999998</v>
      </c>
      <c r="H390" s="17">
        <v>1707.39</v>
      </c>
      <c r="I390" s="17">
        <f t="shared" ref="I390:I453" si="6">SUM(E390:H390)</f>
        <v>30180.11</v>
      </c>
      <c r="J390" s="17">
        <v>217999.98</v>
      </c>
    </row>
    <row r="391" spans="1:10" ht="33" x14ac:dyDescent="0.3">
      <c r="A391" s="13">
        <v>39826</v>
      </c>
      <c r="B391" s="14" t="s">
        <v>9526</v>
      </c>
      <c r="C391" s="13">
        <v>3583</v>
      </c>
      <c r="D391" s="14" t="s">
        <v>692</v>
      </c>
      <c r="E391" s="17">
        <v>4419.1899999999996</v>
      </c>
      <c r="F391" s="17">
        <v>4484.9399999999996</v>
      </c>
      <c r="G391" s="17">
        <v>3297.59</v>
      </c>
      <c r="H391" s="17">
        <v>499.72</v>
      </c>
      <c r="I391" s="17">
        <f t="shared" si="6"/>
        <v>12701.439999999999</v>
      </c>
      <c r="J391" s="17">
        <v>630469.30000000005</v>
      </c>
    </row>
    <row r="392" spans="1:10" ht="16.5" x14ac:dyDescent="0.3">
      <c r="A392" s="13">
        <v>39842</v>
      </c>
      <c r="B392" s="14" t="s">
        <v>7121</v>
      </c>
      <c r="C392" s="13">
        <v>3990</v>
      </c>
      <c r="D392" s="14" t="s">
        <v>702</v>
      </c>
      <c r="E392" s="17">
        <v>14557.34</v>
      </c>
      <c r="F392" s="17">
        <v>22088.33</v>
      </c>
      <c r="G392" s="17">
        <v>4328.09</v>
      </c>
      <c r="H392" s="17">
        <v>208.21</v>
      </c>
      <c r="I392" s="17">
        <f t="shared" si="6"/>
        <v>41181.969999999994</v>
      </c>
      <c r="J392" s="17">
        <v>236712.47</v>
      </c>
    </row>
    <row r="393" spans="1:10" ht="16.5" x14ac:dyDescent="0.3">
      <c r="A393" s="13">
        <v>39859</v>
      </c>
      <c r="B393" s="14" t="s">
        <v>7122</v>
      </c>
      <c r="C393" s="13">
        <v>3800</v>
      </c>
      <c r="D393" s="14" t="s">
        <v>801</v>
      </c>
      <c r="E393" s="17">
        <v>27035.06</v>
      </c>
      <c r="F393" s="17">
        <v>19397.36</v>
      </c>
      <c r="G393" s="17">
        <v>21228.27</v>
      </c>
      <c r="H393" s="17">
        <v>7246.03</v>
      </c>
      <c r="I393" s="17">
        <f t="shared" si="6"/>
        <v>74906.720000000001</v>
      </c>
      <c r="J393" s="17">
        <v>210720.39</v>
      </c>
    </row>
    <row r="394" spans="1:10" ht="33" x14ac:dyDescent="0.3">
      <c r="A394" s="13">
        <v>39925</v>
      </c>
      <c r="B394" s="14" t="s">
        <v>9527</v>
      </c>
      <c r="C394" s="13">
        <v>3512</v>
      </c>
      <c r="D394" s="14" t="s">
        <v>650</v>
      </c>
      <c r="E394" s="17">
        <v>19496.43</v>
      </c>
      <c r="F394" s="17">
        <v>22648.94</v>
      </c>
      <c r="G394" s="17">
        <v>7007.39</v>
      </c>
      <c r="H394" s="17">
        <v>3331.51</v>
      </c>
      <c r="I394" s="17">
        <f t="shared" si="6"/>
        <v>52484.27</v>
      </c>
      <c r="J394" s="17">
        <v>896959.04</v>
      </c>
    </row>
    <row r="395" spans="1:10" ht="33" x14ac:dyDescent="0.3">
      <c r="A395" s="13">
        <v>39941</v>
      </c>
      <c r="B395" s="14" t="s">
        <v>7126</v>
      </c>
      <c r="C395" s="13">
        <v>3980</v>
      </c>
      <c r="D395" s="14" t="s">
        <v>854</v>
      </c>
      <c r="E395" s="17">
        <v>18586.599999999999</v>
      </c>
      <c r="F395" s="17">
        <v>18836.740000000002</v>
      </c>
      <c r="G395" s="17">
        <v>3091.49</v>
      </c>
      <c r="H395" s="17">
        <v>1332.6</v>
      </c>
      <c r="I395" s="17">
        <f t="shared" si="6"/>
        <v>41847.429999999993</v>
      </c>
      <c r="J395" s="17">
        <v>589833.4</v>
      </c>
    </row>
    <row r="396" spans="1:10" ht="33" x14ac:dyDescent="0.3">
      <c r="A396" s="13">
        <v>40055</v>
      </c>
      <c r="B396" s="14" t="s">
        <v>9528</v>
      </c>
      <c r="C396" s="13">
        <v>3700</v>
      </c>
      <c r="D396" s="14" t="s">
        <v>750</v>
      </c>
      <c r="E396" s="17">
        <v>7798.57</v>
      </c>
      <c r="F396" s="17">
        <v>8633.51</v>
      </c>
      <c r="G396" s="17">
        <v>4328.09</v>
      </c>
      <c r="H396" s="17">
        <v>624.65</v>
      </c>
      <c r="I396" s="17">
        <f t="shared" si="6"/>
        <v>21384.820000000003</v>
      </c>
      <c r="J396" s="17">
        <v>1021663.34</v>
      </c>
    </row>
    <row r="397" spans="1:10" ht="16.5" x14ac:dyDescent="0.3">
      <c r="A397" s="13">
        <v>40097</v>
      </c>
      <c r="B397" s="14" t="s">
        <v>7132</v>
      </c>
      <c r="C397" s="13">
        <v>3520</v>
      </c>
      <c r="D397" s="14" t="s">
        <v>670</v>
      </c>
      <c r="E397" s="17">
        <v>7278.67</v>
      </c>
      <c r="F397" s="17">
        <v>7288.02</v>
      </c>
      <c r="G397" s="17">
        <v>4121.99</v>
      </c>
      <c r="H397" s="17">
        <v>541.37</v>
      </c>
      <c r="I397" s="17">
        <f t="shared" si="6"/>
        <v>19230.05</v>
      </c>
      <c r="J397" s="17">
        <v>70887.48</v>
      </c>
    </row>
    <row r="398" spans="1:10" ht="33" x14ac:dyDescent="0.3">
      <c r="A398" s="13">
        <v>40105</v>
      </c>
      <c r="B398" s="14" t="s">
        <v>7134</v>
      </c>
      <c r="C398" s="13">
        <v>3520</v>
      </c>
      <c r="D398" s="14" t="s">
        <v>670</v>
      </c>
      <c r="E398" s="17">
        <v>22615.86</v>
      </c>
      <c r="F398" s="17">
        <v>22536.82</v>
      </c>
      <c r="G398" s="17">
        <v>12365.98</v>
      </c>
      <c r="H398" s="17">
        <v>1998.9</v>
      </c>
      <c r="I398" s="17">
        <f t="shared" si="6"/>
        <v>59517.560000000005</v>
      </c>
      <c r="J398" s="17">
        <v>386932.55</v>
      </c>
    </row>
    <row r="399" spans="1:10" ht="16.5" x14ac:dyDescent="0.3">
      <c r="A399" s="13">
        <v>40113</v>
      </c>
      <c r="B399" s="14" t="s">
        <v>7135</v>
      </c>
      <c r="C399" s="13">
        <v>3520</v>
      </c>
      <c r="D399" s="14" t="s">
        <v>670</v>
      </c>
      <c r="E399" s="17">
        <v>3379.38</v>
      </c>
      <c r="F399" s="17">
        <v>6615.28</v>
      </c>
      <c r="G399" s="17">
        <v>3091.49</v>
      </c>
      <c r="H399" s="17">
        <v>499.72</v>
      </c>
      <c r="I399" s="17">
        <f t="shared" si="6"/>
        <v>13585.869999999999</v>
      </c>
      <c r="J399" s="17">
        <v>381798.84</v>
      </c>
    </row>
    <row r="400" spans="1:10" ht="33" x14ac:dyDescent="0.3">
      <c r="A400" s="13">
        <v>40121</v>
      </c>
      <c r="B400" s="14" t="s">
        <v>9529</v>
      </c>
      <c r="C400" s="13">
        <v>3798</v>
      </c>
      <c r="D400" s="14" t="s">
        <v>3689</v>
      </c>
      <c r="E400" s="17">
        <v>4419.1899999999996</v>
      </c>
      <c r="F400" s="17">
        <v>3924.32</v>
      </c>
      <c r="G400" s="17">
        <v>8656.18</v>
      </c>
      <c r="H400" s="17">
        <v>41.64</v>
      </c>
      <c r="I400" s="17">
        <f t="shared" si="6"/>
        <v>17041.330000000002</v>
      </c>
      <c r="J400" s="17">
        <v>304115.94</v>
      </c>
    </row>
    <row r="401" spans="1:10" ht="16.5" x14ac:dyDescent="0.3">
      <c r="A401" s="13">
        <v>40204</v>
      </c>
      <c r="B401" s="14" t="s">
        <v>7137</v>
      </c>
      <c r="C401" s="13">
        <v>8310</v>
      </c>
      <c r="D401" s="14" t="s">
        <v>877</v>
      </c>
      <c r="E401" s="17">
        <v>4029.26</v>
      </c>
      <c r="F401" s="17">
        <v>3363.7</v>
      </c>
      <c r="G401" s="17">
        <v>2060.9899999999998</v>
      </c>
      <c r="H401" s="17">
        <v>458.08</v>
      </c>
      <c r="I401" s="17">
        <f t="shared" si="6"/>
        <v>9912.0300000000007</v>
      </c>
      <c r="J401" s="17">
        <v>169442.39</v>
      </c>
    </row>
    <row r="402" spans="1:10" ht="33" x14ac:dyDescent="0.3">
      <c r="A402" s="13">
        <v>40253</v>
      </c>
      <c r="B402" s="14" t="s">
        <v>7145</v>
      </c>
      <c r="C402" s="13">
        <v>9120</v>
      </c>
      <c r="D402" s="14" t="s">
        <v>510</v>
      </c>
      <c r="E402" s="17">
        <v>39382.800000000003</v>
      </c>
      <c r="F402" s="17">
        <v>35655.269999999997</v>
      </c>
      <c r="G402" s="17">
        <v>25968.560000000001</v>
      </c>
      <c r="H402" s="17">
        <v>10327.68</v>
      </c>
      <c r="I402" s="17">
        <f t="shared" si="6"/>
        <v>111334.31</v>
      </c>
      <c r="J402" s="17">
        <v>823321.46</v>
      </c>
    </row>
    <row r="403" spans="1:10" ht="16.5" x14ac:dyDescent="0.3">
      <c r="A403" s="13">
        <v>40287</v>
      </c>
      <c r="B403" s="14" t="s">
        <v>9530</v>
      </c>
      <c r="C403" s="13">
        <v>2060</v>
      </c>
      <c r="D403" s="14" t="s">
        <v>225</v>
      </c>
      <c r="E403" s="17">
        <v>46611.48</v>
      </c>
      <c r="F403" s="17">
        <v>39789.519999999997</v>
      </c>
      <c r="G403" s="17">
        <v>66266.02</v>
      </c>
      <c r="H403" s="17">
        <v>18332.5</v>
      </c>
      <c r="I403" s="17">
        <f t="shared" si="6"/>
        <v>170999.52000000002</v>
      </c>
      <c r="J403" s="17">
        <v>762405.79</v>
      </c>
    </row>
    <row r="404" spans="1:10" ht="33" x14ac:dyDescent="0.3">
      <c r="A404" s="13">
        <v>40311</v>
      </c>
      <c r="B404" s="14" t="s">
        <v>9531</v>
      </c>
      <c r="C404" s="13">
        <v>2018</v>
      </c>
      <c r="D404" s="14" t="s">
        <v>225</v>
      </c>
      <c r="E404" s="17">
        <v>10268.120000000001</v>
      </c>
      <c r="F404" s="17">
        <v>15248.79</v>
      </c>
      <c r="G404" s="17">
        <v>12778.18</v>
      </c>
      <c r="H404" s="17">
        <v>21946.33</v>
      </c>
      <c r="I404" s="17">
        <f t="shared" si="6"/>
        <v>60241.420000000006</v>
      </c>
      <c r="J404" s="17">
        <v>340053.32</v>
      </c>
    </row>
    <row r="405" spans="1:10" ht="16.5" x14ac:dyDescent="0.3">
      <c r="A405" s="13">
        <v>40411</v>
      </c>
      <c r="B405" s="14" t="s">
        <v>7151</v>
      </c>
      <c r="C405" s="13">
        <v>2850</v>
      </c>
      <c r="D405" s="14" t="s">
        <v>470</v>
      </c>
      <c r="E405" s="17">
        <v>17676.77</v>
      </c>
      <c r="F405" s="17">
        <v>20854.97</v>
      </c>
      <c r="G405" s="17">
        <v>14426.98</v>
      </c>
      <c r="H405" s="17">
        <v>7995.62</v>
      </c>
      <c r="I405" s="17">
        <f t="shared" si="6"/>
        <v>60954.340000000004</v>
      </c>
      <c r="J405" s="17">
        <v>816137.31</v>
      </c>
    </row>
    <row r="406" spans="1:10" ht="33" x14ac:dyDescent="0.3">
      <c r="A406" s="13">
        <v>40428</v>
      </c>
      <c r="B406" s="14" t="s">
        <v>9532</v>
      </c>
      <c r="C406" s="13">
        <v>2850</v>
      </c>
      <c r="D406" s="14" t="s">
        <v>470</v>
      </c>
      <c r="E406" s="17">
        <v>20536.240000000002</v>
      </c>
      <c r="F406" s="17">
        <v>21191.34</v>
      </c>
      <c r="G406" s="17">
        <v>15251.37</v>
      </c>
      <c r="H406" s="17">
        <v>7620.83</v>
      </c>
      <c r="I406" s="17">
        <f t="shared" si="6"/>
        <v>64599.780000000006</v>
      </c>
      <c r="J406" s="17">
        <v>663804.81000000006</v>
      </c>
    </row>
    <row r="407" spans="1:10" ht="33" x14ac:dyDescent="0.3">
      <c r="A407" s="13">
        <v>40469</v>
      </c>
      <c r="B407" s="14" t="s">
        <v>7155</v>
      </c>
      <c r="C407" s="13">
        <v>2930</v>
      </c>
      <c r="D407" s="14" t="s">
        <v>274</v>
      </c>
      <c r="E407" s="17">
        <v>3509.35</v>
      </c>
      <c r="F407" s="17">
        <v>6615.28</v>
      </c>
      <c r="G407" s="17">
        <v>5564.69</v>
      </c>
      <c r="H407" s="17">
        <v>1457.53</v>
      </c>
      <c r="I407" s="17">
        <f t="shared" si="6"/>
        <v>17146.849999999999</v>
      </c>
      <c r="J407" s="17">
        <v>111595.31</v>
      </c>
    </row>
    <row r="408" spans="1:10" ht="33" x14ac:dyDescent="0.3">
      <c r="A408" s="13">
        <v>40477</v>
      </c>
      <c r="B408" s="14" t="s">
        <v>7156</v>
      </c>
      <c r="C408" s="13">
        <v>2930</v>
      </c>
      <c r="D408" s="14" t="s">
        <v>274</v>
      </c>
      <c r="E408" s="17">
        <v>37563.129999999997</v>
      </c>
      <c r="F408" s="17">
        <v>32291.57</v>
      </c>
      <c r="G408" s="17">
        <v>17312.37</v>
      </c>
      <c r="H408" s="17">
        <v>9952.89</v>
      </c>
      <c r="I408" s="17">
        <f t="shared" si="6"/>
        <v>97119.959999999992</v>
      </c>
      <c r="J408" s="17">
        <v>230227.46</v>
      </c>
    </row>
    <row r="409" spans="1:10" ht="33" x14ac:dyDescent="0.3">
      <c r="A409" s="13">
        <v>40485</v>
      </c>
      <c r="B409" s="14" t="s">
        <v>7158</v>
      </c>
      <c r="C409" s="13">
        <v>2930</v>
      </c>
      <c r="D409" s="14" t="s">
        <v>274</v>
      </c>
      <c r="E409" s="17">
        <v>3509.35</v>
      </c>
      <c r="F409" s="17">
        <v>4484.9399999999996</v>
      </c>
      <c r="G409" s="17">
        <v>3091.49</v>
      </c>
      <c r="H409" s="17">
        <v>1082.74</v>
      </c>
      <c r="I409" s="17">
        <f t="shared" si="6"/>
        <v>12168.519999999999</v>
      </c>
      <c r="J409" s="17">
        <v>393236.54</v>
      </c>
    </row>
    <row r="410" spans="1:10" ht="16.5" x14ac:dyDescent="0.3">
      <c r="A410" s="13">
        <v>40519</v>
      </c>
      <c r="B410" s="14" t="s">
        <v>9533</v>
      </c>
      <c r="C410" s="13">
        <v>2100</v>
      </c>
      <c r="D410" s="14" t="s">
        <v>225</v>
      </c>
      <c r="E410" s="17">
        <v>25605.32</v>
      </c>
      <c r="F410" s="17">
        <v>22046.44</v>
      </c>
      <c r="G410" s="17">
        <v>35449.15</v>
      </c>
      <c r="H410" s="17">
        <v>10157.6</v>
      </c>
      <c r="I410" s="17">
        <f t="shared" si="6"/>
        <v>93258.510000000009</v>
      </c>
      <c r="J410" s="17">
        <v>419506.4</v>
      </c>
    </row>
    <row r="411" spans="1:10" ht="33" x14ac:dyDescent="0.3">
      <c r="A411" s="13">
        <v>40584</v>
      </c>
      <c r="B411" s="14" t="s">
        <v>9534</v>
      </c>
      <c r="C411" s="13">
        <v>2650</v>
      </c>
      <c r="D411" s="14" t="s">
        <v>424</v>
      </c>
      <c r="E411" s="17">
        <v>19106.509999999998</v>
      </c>
      <c r="F411" s="17">
        <v>19509.490000000002</v>
      </c>
      <c r="G411" s="17">
        <v>21434.37</v>
      </c>
      <c r="H411" s="17">
        <v>7329.32</v>
      </c>
      <c r="I411" s="17">
        <f t="shared" si="6"/>
        <v>67379.69</v>
      </c>
      <c r="J411" s="17">
        <v>377476.67</v>
      </c>
    </row>
    <row r="412" spans="1:10" ht="33" x14ac:dyDescent="0.3">
      <c r="A412" s="13">
        <v>40601</v>
      </c>
      <c r="B412" s="14" t="s">
        <v>7162</v>
      </c>
      <c r="C412" s="13">
        <v>2180</v>
      </c>
      <c r="D412" s="14" t="s">
        <v>225</v>
      </c>
      <c r="E412" s="17">
        <v>6498.81</v>
      </c>
      <c r="F412" s="17">
        <v>8072.89</v>
      </c>
      <c r="G412" s="17">
        <v>7419.59</v>
      </c>
      <c r="H412" s="17">
        <v>2665.2</v>
      </c>
      <c r="I412" s="17">
        <f t="shared" si="6"/>
        <v>24656.49</v>
      </c>
      <c r="J412" s="17">
        <v>192241.32</v>
      </c>
    </row>
    <row r="413" spans="1:10" ht="16.5" x14ac:dyDescent="0.3">
      <c r="A413" s="13">
        <v>40618</v>
      </c>
      <c r="B413" s="14" t="s">
        <v>7164</v>
      </c>
      <c r="C413" s="13">
        <v>2180</v>
      </c>
      <c r="D413" s="14" t="s">
        <v>225</v>
      </c>
      <c r="E413" s="17">
        <v>9358.2900000000009</v>
      </c>
      <c r="F413" s="17">
        <v>9194.1200000000008</v>
      </c>
      <c r="G413" s="17">
        <v>9068.3799999999992</v>
      </c>
      <c r="H413" s="17">
        <v>3164.93</v>
      </c>
      <c r="I413" s="17">
        <f t="shared" si="6"/>
        <v>30785.72</v>
      </c>
      <c r="J413" s="17">
        <v>317145.14</v>
      </c>
    </row>
    <row r="414" spans="1:10" ht="33" x14ac:dyDescent="0.3">
      <c r="A414" s="13">
        <v>40626</v>
      </c>
      <c r="B414" s="14" t="s">
        <v>9535</v>
      </c>
      <c r="C414" s="13">
        <v>2910</v>
      </c>
      <c r="D414" s="14" t="s">
        <v>299</v>
      </c>
      <c r="E414" s="17">
        <v>8578.43</v>
      </c>
      <c r="F414" s="17">
        <v>4484.9399999999996</v>
      </c>
      <c r="G414" s="17">
        <v>4121.99</v>
      </c>
      <c r="H414" s="17">
        <v>1082.74</v>
      </c>
      <c r="I414" s="17">
        <f t="shared" si="6"/>
        <v>18268.100000000002</v>
      </c>
      <c r="J414" s="17">
        <v>742530.69</v>
      </c>
    </row>
    <row r="415" spans="1:10" ht="16.5" x14ac:dyDescent="0.3">
      <c r="A415" s="13">
        <v>40634</v>
      </c>
      <c r="B415" s="14" t="s">
        <v>7166</v>
      </c>
      <c r="C415" s="13">
        <v>2440</v>
      </c>
      <c r="D415" s="14" t="s">
        <v>390</v>
      </c>
      <c r="E415" s="17">
        <v>6888.74</v>
      </c>
      <c r="F415" s="17">
        <v>8857.75</v>
      </c>
      <c r="G415" s="17">
        <v>3503.69</v>
      </c>
      <c r="H415" s="17">
        <v>916.16</v>
      </c>
      <c r="I415" s="17">
        <f t="shared" si="6"/>
        <v>20166.34</v>
      </c>
      <c r="J415" s="17">
        <v>1338381.06</v>
      </c>
    </row>
    <row r="416" spans="1:10" ht="16.5" x14ac:dyDescent="0.3">
      <c r="A416" s="13">
        <v>40642</v>
      </c>
      <c r="B416" s="14" t="s">
        <v>7168</v>
      </c>
      <c r="C416" s="13">
        <v>2440</v>
      </c>
      <c r="D416" s="14" t="s">
        <v>390</v>
      </c>
      <c r="E416" s="17">
        <v>14947.26</v>
      </c>
      <c r="F416" s="17">
        <v>14463.93</v>
      </c>
      <c r="G416" s="17">
        <v>12778.18</v>
      </c>
      <c r="H416" s="17">
        <v>1790.68</v>
      </c>
      <c r="I416" s="17">
        <f t="shared" si="6"/>
        <v>43980.05</v>
      </c>
      <c r="J416" s="17">
        <v>455249.41</v>
      </c>
    </row>
    <row r="417" spans="1:10" ht="33" x14ac:dyDescent="0.3">
      <c r="A417" s="13">
        <v>40709</v>
      </c>
      <c r="B417" s="14" t="s">
        <v>9536</v>
      </c>
      <c r="C417" s="13">
        <v>2200</v>
      </c>
      <c r="D417" s="14" t="s">
        <v>374</v>
      </c>
      <c r="E417" s="17">
        <v>6628.78</v>
      </c>
      <c r="F417" s="17">
        <v>5718.29</v>
      </c>
      <c r="G417" s="17">
        <v>2267.09</v>
      </c>
      <c r="H417" s="17">
        <v>999.45</v>
      </c>
      <c r="I417" s="17">
        <f t="shared" si="6"/>
        <v>15613.61</v>
      </c>
      <c r="J417" s="17">
        <v>950765.89</v>
      </c>
    </row>
    <row r="418" spans="1:10" ht="33" x14ac:dyDescent="0.3">
      <c r="A418" s="13">
        <v>40717</v>
      </c>
      <c r="B418" s="14" t="s">
        <v>7170</v>
      </c>
      <c r="C418" s="13">
        <v>2200</v>
      </c>
      <c r="D418" s="14" t="s">
        <v>374</v>
      </c>
      <c r="E418" s="17">
        <v>25345.37</v>
      </c>
      <c r="F418" s="17">
        <v>18948.87</v>
      </c>
      <c r="G418" s="17">
        <v>9480.58</v>
      </c>
      <c r="H418" s="17">
        <v>3623.01</v>
      </c>
      <c r="I418" s="17">
        <f t="shared" si="6"/>
        <v>57397.83</v>
      </c>
      <c r="J418" s="17">
        <v>546993.85</v>
      </c>
    </row>
    <row r="419" spans="1:10" ht="16.5" x14ac:dyDescent="0.3">
      <c r="A419" s="13">
        <v>40774</v>
      </c>
      <c r="B419" s="14" t="s">
        <v>9537</v>
      </c>
      <c r="C419" s="13">
        <v>2950</v>
      </c>
      <c r="D419" s="14" t="s">
        <v>244</v>
      </c>
      <c r="E419" s="17">
        <v>3249.4</v>
      </c>
      <c r="F419" s="17">
        <v>5269.8</v>
      </c>
      <c r="G419" s="17">
        <v>3709.79</v>
      </c>
      <c r="H419" s="17">
        <v>1332.6</v>
      </c>
      <c r="I419" s="17">
        <f t="shared" si="6"/>
        <v>13561.590000000002</v>
      </c>
      <c r="J419" s="17">
        <v>296256.71000000002</v>
      </c>
    </row>
    <row r="420" spans="1:10" ht="33" x14ac:dyDescent="0.3">
      <c r="A420" s="13">
        <v>40782</v>
      </c>
      <c r="B420" s="14" t="s">
        <v>7172</v>
      </c>
      <c r="C420" s="13">
        <v>2950</v>
      </c>
      <c r="D420" s="14" t="s">
        <v>244</v>
      </c>
      <c r="E420" s="17">
        <v>34703.660000000003</v>
      </c>
      <c r="F420" s="17">
        <v>27246.01</v>
      </c>
      <c r="G420" s="17">
        <v>32357.65</v>
      </c>
      <c r="H420" s="17">
        <v>7537.54</v>
      </c>
      <c r="I420" s="17">
        <f t="shared" si="6"/>
        <v>101844.86</v>
      </c>
      <c r="J420" s="17">
        <v>55270.01</v>
      </c>
    </row>
    <row r="421" spans="1:10" ht="33" x14ac:dyDescent="0.3">
      <c r="A421" s="13">
        <v>40791</v>
      </c>
      <c r="B421" s="14" t="s">
        <v>7174</v>
      </c>
      <c r="C421" s="13">
        <v>2950</v>
      </c>
      <c r="D421" s="14" t="s">
        <v>244</v>
      </c>
      <c r="E421" s="17">
        <v>2729.5</v>
      </c>
      <c r="F421" s="17">
        <v>2915.21</v>
      </c>
      <c r="G421" s="17">
        <v>2060.9899999999998</v>
      </c>
      <c r="H421" s="17">
        <v>749.59</v>
      </c>
      <c r="I421" s="17">
        <f t="shared" si="6"/>
        <v>8455.2899999999991</v>
      </c>
      <c r="J421" s="17">
        <v>511441.97</v>
      </c>
    </row>
    <row r="422" spans="1:10" ht="33" x14ac:dyDescent="0.3">
      <c r="A422" s="13">
        <v>40808</v>
      </c>
      <c r="B422" s="14" t="s">
        <v>9538</v>
      </c>
      <c r="C422" s="13">
        <v>2500</v>
      </c>
      <c r="D422" s="14" t="s">
        <v>408</v>
      </c>
      <c r="E422" s="17">
        <v>4809.12</v>
      </c>
      <c r="F422" s="17">
        <v>6054.66</v>
      </c>
      <c r="G422" s="17">
        <v>3709.79</v>
      </c>
      <c r="H422" s="17">
        <v>1290.96</v>
      </c>
      <c r="I422" s="17">
        <f t="shared" si="6"/>
        <v>15864.529999999999</v>
      </c>
      <c r="J422" s="17">
        <v>237075.57</v>
      </c>
    </row>
    <row r="423" spans="1:10" ht="33" x14ac:dyDescent="0.3">
      <c r="A423" s="13">
        <v>40816</v>
      </c>
      <c r="B423" s="14" t="s">
        <v>9539</v>
      </c>
      <c r="C423" s="13">
        <v>2500</v>
      </c>
      <c r="D423" s="14" t="s">
        <v>408</v>
      </c>
      <c r="E423" s="17">
        <v>9358.2900000000009</v>
      </c>
      <c r="F423" s="17">
        <v>10539.61</v>
      </c>
      <c r="G423" s="17">
        <v>7213.49</v>
      </c>
      <c r="H423" s="17">
        <v>1665.75</v>
      </c>
      <c r="I423" s="17">
        <f t="shared" si="6"/>
        <v>28777.14</v>
      </c>
      <c r="J423" s="17">
        <v>973932.92</v>
      </c>
    </row>
    <row r="424" spans="1:10" ht="33" x14ac:dyDescent="0.3">
      <c r="A424" s="13">
        <v>40832</v>
      </c>
      <c r="B424" s="14" t="s">
        <v>9540</v>
      </c>
      <c r="C424" s="13">
        <v>2500</v>
      </c>
      <c r="D424" s="14" t="s">
        <v>408</v>
      </c>
      <c r="E424" s="17">
        <v>21316.1</v>
      </c>
      <c r="F424" s="17">
        <v>17715.509999999998</v>
      </c>
      <c r="G424" s="17">
        <v>23289.26</v>
      </c>
      <c r="H424" s="17">
        <v>3872.88</v>
      </c>
      <c r="I424" s="17">
        <f t="shared" si="6"/>
        <v>66193.75</v>
      </c>
      <c r="J424" s="17">
        <v>147772.24</v>
      </c>
    </row>
    <row r="425" spans="1:10" ht="33" x14ac:dyDescent="0.3">
      <c r="A425" s="13">
        <v>40857</v>
      </c>
      <c r="B425" s="14" t="s">
        <v>7180</v>
      </c>
      <c r="C425" s="13">
        <v>2800</v>
      </c>
      <c r="D425" s="14" t="s">
        <v>328</v>
      </c>
      <c r="E425" s="17">
        <v>15987.07</v>
      </c>
      <c r="F425" s="17">
        <v>18051.88</v>
      </c>
      <c r="G425" s="17">
        <v>19167.27</v>
      </c>
      <c r="H425" s="17">
        <v>11535.36</v>
      </c>
      <c r="I425" s="17">
        <f t="shared" si="6"/>
        <v>64741.58</v>
      </c>
      <c r="J425" s="17">
        <v>91195.68</v>
      </c>
    </row>
    <row r="426" spans="1:10" ht="33" x14ac:dyDescent="0.3">
      <c r="A426" s="13">
        <v>40873</v>
      </c>
      <c r="B426" s="14" t="s">
        <v>7182</v>
      </c>
      <c r="C426" s="13">
        <v>2800</v>
      </c>
      <c r="D426" s="14" t="s">
        <v>328</v>
      </c>
      <c r="E426" s="17">
        <v>11827.83</v>
      </c>
      <c r="F426" s="17">
        <v>12782.08</v>
      </c>
      <c r="G426" s="17">
        <v>10717.18</v>
      </c>
      <c r="H426" s="17">
        <v>8703.57</v>
      </c>
      <c r="I426" s="17">
        <f t="shared" si="6"/>
        <v>44030.659999999996</v>
      </c>
      <c r="J426" s="17">
        <v>99516.97</v>
      </c>
    </row>
    <row r="427" spans="1:10" ht="33" x14ac:dyDescent="0.3">
      <c r="A427" s="13">
        <v>40907</v>
      </c>
      <c r="B427" s="14" t="s">
        <v>7183</v>
      </c>
      <c r="C427" s="13">
        <v>2800</v>
      </c>
      <c r="D427" s="14" t="s">
        <v>328</v>
      </c>
      <c r="E427" s="17">
        <v>40487.599999999999</v>
      </c>
      <c r="F427" s="17">
        <v>36215.89</v>
      </c>
      <c r="G427" s="17">
        <v>35346.1</v>
      </c>
      <c r="H427" s="17">
        <v>14512.89</v>
      </c>
      <c r="I427" s="17">
        <f t="shared" si="6"/>
        <v>126562.48</v>
      </c>
      <c r="J427" s="17">
        <v>100134.09</v>
      </c>
    </row>
    <row r="428" spans="1:10" ht="33" x14ac:dyDescent="0.3">
      <c r="A428" s="13">
        <v>40923</v>
      </c>
      <c r="B428" s="14" t="s">
        <v>7184</v>
      </c>
      <c r="C428" s="13">
        <v>2170</v>
      </c>
      <c r="D428" s="14" t="s">
        <v>225</v>
      </c>
      <c r="E428" s="17">
        <v>31177.72</v>
      </c>
      <c r="F428" s="17">
        <v>26614.62</v>
      </c>
      <c r="G428" s="17">
        <v>31533.25</v>
      </c>
      <c r="H428" s="17">
        <v>12262.33</v>
      </c>
      <c r="I428" s="17">
        <f t="shared" si="6"/>
        <v>101587.92</v>
      </c>
      <c r="J428" s="17">
        <v>597406.37</v>
      </c>
    </row>
    <row r="429" spans="1:10" ht="33" x14ac:dyDescent="0.3">
      <c r="A429" s="13">
        <v>40949</v>
      </c>
      <c r="B429" s="14" t="s">
        <v>7185</v>
      </c>
      <c r="C429" s="13">
        <v>2400</v>
      </c>
      <c r="D429" s="14" t="s">
        <v>369</v>
      </c>
      <c r="E429" s="17">
        <v>8968.36</v>
      </c>
      <c r="F429" s="17">
        <v>10203.23</v>
      </c>
      <c r="G429" s="17">
        <v>6389.09</v>
      </c>
      <c r="H429" s="17">
        <v>2123.83</v>
      </c>
      <c r="I429" s="17">
        <f t="shared" si="6"/>
        <v>27684.510000000002</v>
      </c>
      <c r="J429" s="17">
        <v>608966.29</v>
      </c>
    </row>
    <row r="430" spans="1:10" ht="33" x14ac:dyDescent="0.3">
      <c r="A430" s="13">
        <v>40956</v>
      </c>
      <c r="B430" s="14" t="s">
        <v>7187</v>
      </c>
      <c r="C430" s="13">
        <v>2400</v>
      </c>
      <c r="D430" s="14" t="s">
        <v>369</v>
      </c>
      <c r="E430" s="17">
        <v>7928.55</v>
      </c>
      <c r="F430" s="17">
        <v>9306.25</v>
      </c>
      <c r="G430" s="17">
        <v>7625.68</v>
      </c>
      <c r="H430" s="17">
        <v>2290.41</v>
      </c>
      <c r="I430" s="17">
        <f t="shared" si="6"/>
        <v>27150.89</v>
      </c>
      <c r="J430" s="17">
        <v>420175.41</v>
      </c>
    </row>
    <row r="431" spans="1:10" ht="33" x14ac:dyDescent="0.3">
      <c r="A431" s="13">
        <v>40964</v>
      </c>
      <c r="B431" s="14" t="s">
        <v>9541</v>
      </c>
      <c r="C431" s="13">
        <v>2400</v>
      </c>
      <c r="D431" s="14" t="s">
        <v>369</v>
      </c>
      <c r="E431" s="17">
        <v>9358.2900000000009</v>
      </c>
      <c r="F431" s="17">
        <v>8969.8799999999992</v>
      </c>
      <c r="G431" s="17">
        <v>5152.49</v>
      </c>
      <c r="H431" s="17">
        <v>1166.02</v>
      </c>
      <c r="I431" s="17">
        <f t="shared" si="6"/>
        <v>24646.679999999997</v>
      </c>
      <c r="J431" s="17">
        <v>187182.75</v>
      </c>
    </row>
    <row r="432" spans="1:10" ht="16.5" x14ac:dyDescent="0.3">
      <c r="A432" s="13">
        <v>40972</v>
      </c>
      <c r="B432" s="14" t="s">
        <v>7189</v>
      </c>
      <c r="C432" s="13">
        <v>2640</v>
      </c>
      <c r="D432" s="14" t="s">
        <v>419</v>
      </c>
      <c r="E432" s="17">
        <v>13517.53</v>
      </c>
      <c r="F432" s="17">
        <v>20742.84</v>
      </c>
      <c r="G432" s="17">
        <v>19167.27</v>
      </c>
      <c r="H432" s="17">
        <v>10369.33</v>
      </c>
      <c r="I432" s="17">
        <f t="shared" si="6"/>
        <v>63796.97</v>
      </c>
      <c r="J432" s="17">
        <v>383589.81</v>
      </c>
    </row>
    <row r="433" spans="1:10" ht="33" x14ac:dyDescent="0.3">
      <c r="A433" s="13">
        <v>41004</v>
      </c>
      <c r="B433" s="14" t="s">
        <v>9542</v>
      </c>
      <c r="C433" s="13">
        <v>2845</v>
      </c>
      <c r="D433" s="14" t="s">
        <v>2708</v>
      </c>
      <c r="E433" s="17">
        <v>13777.48</v>
      </c>
      <c r="F433" s="17">
        <v>9866.86</v>
      </c>
      <c r="G433" s="17">
        <v>7419.59</v>
      </c>
      <c r="H433" s="17">
        <v>3331.51</v>
      </c>
      <c r="I433" s="17">
        <f t="shared" si="6"/>
        <v>34395.440000000002</v>
      </c>
      <c r="J433" s="17">
        <v>675562.47</v>
      </c>
    </row>
    <row r="434" spans="1:10" ht="16.5" x14ac:dyDescent="0.3">
      <c r="A434" s="13">
        <v>41021</v>
      </c>
      <c r="B434" s="14" t="s">
        <v>7192</v>
      </c>
      <c r="C434" s="13">
        <v>2390</v>
      </c>
      <c r="D434" s="14" t="s">
        <v>279</v>
      </c>
      <c r="E434" s="17">
        <v>6108.88</v>
      </c>
      <c r="F434" s="17">
        <v>5718.29</v>
      </c>
      <c r="G434" s="17">
        <v>2679.29</v>
      </c>
      <c r="H434" s="17">
        <v>333.15</v>
      </c>
      <c r="I434" s="17">
        <f t="shared" si="6"/>
        <v>14839.609999999999</v>
      </c>
      <c r="J434" s="17">
        <v>248312.37</v>
      </c>
    </row>
    <row r="435" spans="1:10" ht="16.5" x14ac:dyDescent="0.3">
      <c r="A435" s="13">
        <v>41038</v>
      </c>
      <c r="B435" s="14" t="s">
        <v>7193</v>
      </c>
      <c r="C435" s="13">
        <v>2390</v>
      </c>
      <c r="D435" s="14" t="s">
        <v>279</v>
      </c>
      <c r="E435" s="17">
        <v>10008.17</v>
      </c>
      <c r="F435" s="17">
        <v>11212.35</v>
      </c>
      <c r="G435" s="17">
        <v>4328.09</v>
      </c>
      <c r="H435" s="17">
        <v>1124.3800000000001</v>
      </c>
      <c r="I435" s="17">
        <f t="shared" si="6"/>
        <v>26672.99</v>
      </c>
      <c r="J435" s="17">
        <v>390280.9</v>
      </c>
    </row>
    <row r="436" spans="1:10" ht="33" x14ac:dyDescent="0.3">
      <c r="A436" s="13">
        <v>41137</v>
      </c>
      <c r="B436" s="14" t="s">
        <v>9543</v>
      </c>
      <c r="C436" s="13">
        <v>2300</v>
      </c>
      <c r="D436" s="14" t="s">
        <v>335</v>
      </c>
      <c r="E436" s="17">
        <v>12087.79</v>
      </c>
      <c r="F436" s="17">
        <v>10875.98</v>
      </c>
      <c r="G436" s="17">
        <v>7213.49</v>
      </c>
      <c r="H436" s="17">
        <v>2040.55</v>
      </c>
      <c r="I436" s="17">
        <f t="shared" si="6"/>
        <v>32217.81</v>
      </c>
      <c r="J436" s="17">
        <v>339096.92</v>
      </c>
    </row>
    <row r="437" spans="1:10" ht="33" x14ac:dyDescent="0.3">
      <c r="A437" s="13">
        <v>41145</v>
      </c>
      <c r="B437" s="14" t="s">
        <v>9544</v>
      </c>
      <c r="C437" s="13">
        <v>2300</v>
      </c>
      <c r="D437" s="14" t="s">
        <v>335</v>
      </c>
      <c r="E437" s="17">
        <v>13127.6</v>
      </c>
      <c r="F437" s="17">
        <v>11436.59</v>
      </c>
      <c r="G437" s="17">
        <v>9686.68</v>
      </c>
      <c r="H437" s="17">
        <v>2540.27</v>
      </c>
      <c r="I437" s="17">
        <f t="shared" si="6"/>
        <v>36791.14</v>
      </c>
      <c r="J437" s="17">
        <v>1194748.3</v>
      </c>
    </row>
    <row r="438" spans="1:10" ht="33" x14ac:dyDescent="0.3">
      <c r="A438" s="13">
        <v>41152</v>
      </c>
      <c r="B438" s="14" t="s">
        <v>9545</v>
      </c>
      <c r="C438" s="13">
        <v>2300</v>
      </c>
      <c r="D438" s="14" t="s">
        <v>335</v>
      </c>
      <c r="E438" s="17">
        <v>9878.19</v>
      </c>
      <c r="F438" s="17">
        <v>9194.1200000000008</v>
      </c>
      <c r="G438" s="17">
        <v>7007.39</v>
      </c>
      <c r="H438" s="17">
        <v>1624.11</v>
      </c>
      <c r="I438" s="17">
        <f t="shared" si="6"/>
        <v>27703.81</v>
      </c>
      <c r="J438" s="17">
        <v>542507.43000000005</v>
      </c>
    </row>
    <row r="439" spans="1:10" ht="33" x14ac:dyDescent="0.3">
      <c r="A439" s="13">
        <v>41178</v>
      </c>
      <c r="B439" s="14" t="s">
        <v>7198</v>
      </c>
      <c r="C439" s="13">
        <v>2260</v>
      </c>
      <c r="D439" s="14" t="s">
        <v>602</v>
      </c>
      <c r="E439" s="17">
        <v>8448.4500000000007</v>
      </c>
      <c r="F439" s="17">
        <v>8857.75</v>
      </c>
      <c r="G439" s="17">
        <v>2473.19</v>
      </c>
      <c r="H439" s="17">
        <v>249.86</v>
      </c>
      <c r="I439" s="17">
        <f t="shared" si="6"/>
        <v>20029.25</v>
      </c>
      <c r="J439" s="17">
        <v>648147.19999999995</v>
      </c>
    </row>
    <row r="440" spans="1:10" ht="33" x14ac:dyDescent="0.3">
      <c r="A440" s="13">
        <v>41194</v>
      </c>
      <c r="B440" s="14" t="s">
        <v>7199</v>
      </c>
      <c r="C440" s="13">
        <v>2830</v>
      </c>
      <c r="D440" s="14" t="s">
        <v>2730</v>
      </c>
      <c r="E440" s="17">
        <v>36913.25</v>
      </c>
      <c r="F440" s="17">
        <v>38682.61</v>
      </c>
      <c r="G440" s="17">
        <v>41219.94</v>
      </c>
      <c r="H440" s="17">
        <v>12076.73</v>
      </c>
      <c r="I440" s="17">
        <f t="shared" si="6"/>
        <v>128892.53</v>
      </c>
      <c r="J440" s="17">
        <v>528439.6</v>
      </c>
    </row>
    <row r="441" spans="1:10" ht="33" x14ac:dyDescent="0.3">
      <c r="A441" s="13">
        <v>41202</v>
      </c>
      <c r="B441" s="14" t="s">
        <v>7201</v>
      </c>
      <c r="C441" s="13">
        <v>2880</v>
      </c>
      <c r="D441" s="14" t="s">
        <v>483</v>
      </c>
      <c r="E441" s="17">
        <v>12087.79</v>
      </c>
      <c r="F441" s="17">
        <v>9754.74</v>
      </c>
      <c r="G441" s="17">
        <v>7007.39</v>
      </c>
      <c r="H441" s="17">
        <v>499.72</v>
      </c>
      <c r="I441" s="17">
        <f t="shared" si="6"/>
        <v>29349.64</v>
      </c>
      <c r="J441" s="17">
        <v>190181.9</v>
      </c>
    </row>
    <row r="442" spans="1:10" ht="33" x14ac:dyDescent="0.3">
      <c r="A442" s="13">
        <v>41301</v>
      </c>
      <c r="B442" s="14" t="s">
        <v>9546</v>
      </c>
      <c r="C442" s="13">
        <v>1730</v>
      </c>
      <c r="D442" s="14" t="s">
        <v>149</v>
      </c>
      <c r="E442" s="17">
        <v>8448.4500000000007</v>
      </c>
      <c r="F442" s="17">
        <v>11436.59</v>
      </c>
      <c r="G442" s="17">
        <v>16487.97</v>
      </c>
      <c r="H442" s="17">
        <v>3123.29</v>
      </c>
      <c r="I442" s="17">
        <f t="shared" si="6"/>
        <v>39496.300000000003</v>
      </c>
      <c r="J442" s="17">
        <v>614537.81000000006</v>
      </c>
    </row>
    <row r="443" spans="1:10" ht="33" x14ac:dyDescent="0.3">
      <c r="A443" s="13">
        <v>41319</v>
      </c>
      <c r="B443" s="14" t="s">
        <v>9547</v>
      </c>
      <c r="C443" s="13">
        <v>1730</v>
      </c>
      <c r="D443" s="14" t="s">
        <v>149</v>
      </c>
      <c r="E443" s="17">
        <v>5588.97</v>
      </c>
      <c r="F443" s="17">
        <v>8745.6299999999992</v>
      </c>
      <c r="G443" s="17">
        <v>14426.98</v>
      </c>
      <c r="H443" s="17">
        <v>2873.42</v>
      </c>
      <c r="I443" s="17">
        <f t="shared" si="6"/>
        <v>31635</v>
      </c>
      <c r="J443" s="17">
        <v>552399.72</v>
      </c>
    </row>
    <row r="444" spans="1:10" ht="33" x14ac:dyDescent="0.3">
      <c r="A444" s="13">
        <v>41368</v>
      </c>
      <c r="B444" s="14" t="s">
        <v>9548</v>
      </c>
      <c r="C444" s="13">
        <v>1020</v>
      </c>
      <c r="D444" s="14" t="s">
        <v>18</v>
      </c>
      <c r="E444" s="17">
        <v>28540.799999999999</v>
      </c>
      <c r="F444" s="17">
        <v>24363.63</v>
      </c>
      <c r="G444" s="17">
        <v>40575.53</v>
      </c>
      <c r="H444" s="17">
        <v>11225.22</v>
      </c>
      <c r="I444" s="17">
        <f t="shared" si="6"/>
        <v>104705.18</v>
      </c>
      <c r="J444" s="17">
        <v>322355.64</v>
      </c>
    </row>
    <row r="445" spans="1:10" ht="33" x14ac:dyDescent="0.3">
      <c r="A445" s="13">
        <v>41426</v>
      </c>
      <c r="B445" s="14" t="s">
        <v>9549</v>
      </c>
      <c r="C445" s="13">
        <v>3290</v>
      </c>
      <c r="D445" s="14" t="s">
        <v>628</v>
      </c>
      <c r="E445" s="17">
        <v>4809.12</v>
      </c>
      <c r="F445" s="17">
        <v>6278.91</v>
      </c>
      <c r="G445" s="17">
        <v>3503.69</v>
      </c>
      <c r="H445" s="17">
        <v>666.3</v>
      </c>
      <c r="I445" s="17">
        <f t="shared" si="6"/>
        <v>15258.019999999999</v>
      </c>
      <c r="J445" s="17">
        <v>213531.67</v>
      </c>
    </row>
    <row r="446" spans="1:10" ht="33" x14ac:dyDescent="0.3">
      <c r="A446" s="13">
        <v>41467</v>
      </c>
      <c r="B446" s="14" t="s">
        <v>9550</v>
      </c>
      <c r="C446" s="13">
        <v>3290</v>
      </c>
      <c r="D446" s="14" t="s">
        <v>628</v>
      </c>
      <c r="E446" s="17">
        <v>7018.71</v>
      </c>
      <c r="F446" s="17">
        <v>6391.04</v>
      </c>
      <c r="G446" s="17">
        <v>3915.89</v>
      </c>
      <c r="H446" s="17">
        <v>333.15</v>
      </c>
      <c r="I446" s="17">
        <f t="shared" si="6"/>
        <v>17658.79</v>
      </c>
      <c r="J446" s="17">
        <v>203469.68</v>
      </c>
    </row>
    <row r="447" spans="1:10" ht="33" x14ac:dyDescent="0.3">
      <c r="A447" s="13">
        <v>41475</v>
      </c>
      <c r="B447" s="14" t="s">
        <v>9551</v>
      </c>
      <c r="C447" s="13">
        <v>3290</v>
      </c>
      <c r="D447" s="14" t="s">
        <v>628</v>
      </c>
      <c r="E447" s="17">
        <v>9748.2099999999991</v>
      </c>
      <c r="F447" s="17">
        <v>11436.59</v>
      </c>
      <c r="G447" s="17">
        <v>5976.89</v>
      </c>
      <c r="H447" s="17">
        <v>999.45</v>
      </c>
      <c r="I447" s="17">
        <f t="shared" si="6"/>
        <v>28161.14</v>
      </c>
      <c r="J447" s="17">
        <v>620867.41</v>
      </c>
    </row>
    <row r="448" spans="1:10" ht="16.5" x14ac:dyDescent="0.3">
      <c r="A448" s="13">
        <v>41483</v>
      </c>
      <c r="B448" s="14" t="s">
        <v>7211</v>
      </c>
      <c r="C448" s="13">
        <v>1040</v>
      </c>
      <c r="D448" s="14" t="s">
        <v>37</v>
      </c>
      <c r="E448" s="17">
        <v>13257.57</v>
      </c>
      <c r="F448" s="17">
        <v>15809.41</v>
      </c>
      <c r="G448" s="17">
        <v>103255.96</v>
      </c>
      <c r="H448" s="17">
        <v>29283.19</v>
      </c>
      <c r="I448" s="17">
        <f t="shared" si="6"/>
        <v>161606.13</v>
      </c>
      <c r="J448" s="17">
        <v>127649.14</v>
      </c>
    </row>
    <row r="449" spans="1:10" ht="16.5" x14ac:dyDescent="0.3">
      <c r="A449" s="13">
        <v>41533</v>
      </c>
      <c r="B449" s="14" t="s">
        <v>7212</v>
      </c>
      <c r="C449" s="13">
        <v>1500</v>
      </c>
      <c r="D449" s="14" t="s">
        <v>120</v>
      </c>
      <c r="E449" s="17">
        <v>12477.72</v>
      </c>
      <c r="F449" s="17">
        <v>16145.78</v>
      </c>
      <c r="G449" s="17">
        <v>28441.759999999998</v>
      </c>
      <c r="H449" s="17">
        <v>5163.84</v>
      </c>
      <c r="I449" s="17">
        <f t="shared" si="6"/>
        <v>62229.099999999991</v>
      </c>
      <c r="J449" s="17">
        <v>262487.61</v>
      </c>
    </row>
    <row r="450" spans="1:10" ht="16.5" x14ac:dyDescent="0.3">
      <c r="A450" s="13">
        <v>41541</v>
      </c>
      <c r="B450" s="14" t="s">
        <v>7213</v>
      </c>
      <c r="C450" s="13">
        <v>1500</v>
      </c>
      <c r="D450" s="14" t="s">
        <v>120</v>
      </c>
      <c r="E450" s="17">
        <v>8318.48</v>
      </c>
      <c r="F450" s="17">
        <v>10315.36</v>
      </c>
      <c r="G450" s="17">
        <v>20403.87</v>
      </c>
      <c r="H450" s="17">
        <v>3706.3</v>
      </c>
      <c r="I450" s="17">
        <f t="shared" si="6"/>
        <v>42744.01</v>
      </c>
      <c r="J450" s="17">
        <v>1480279.65</v>
      </c>
    </row>
    <row r="451" spans="1:10" ht="33" x14ac:dyDescent="0.3">
      <c r="A451" s="13">
        <v>41558</v>
      </c>
      <c r="B451" s="14" t="s">
        <v>7214</v>
      </c>
      <c r="C451" s="13">
        <v>1500</v>
      </c>
      <c r="D451" s="14" t="s">
        <v>120</v>
      </c>
      <c r="E451" s="17">
        <v>27165.03</v>
      </c>
      <c r="F451" s="17">
        <v>27582.38</v>
      </c>
      <c r="G451" s="17">
        <v>46990.73</v>
      </c>
      <c r="H451" s="17">
        <v>8661.93</v>
      </c>
      <c r="I451" s="17">
        <f t="shared" si="6"/>
        <v>110400.07</v>
      </c>
      <c r="J451" s="17">
        <v>224729.52</v>
      </c>
    </row>
    <row r="452" spans="1:10" ht="33" x14ac:dyDescent="0.3">
      <c r="A452" s="13">
        <v>41574</v>
      </c>
      <c r="B452" s="14" t="s">
        <v>7215</v>
      </c>
      <c r="C452" s="13">
        <v>1090</v>
      </c>
      <c r="D452" s="14" t="s">
        <v>1591</v>
      </c>
      <c r="E452" s="17">
        <v>47774.82</v>
      </c>
      <c r="F452" s="17">
        <v>40782.61</v>
      </c>
      <c r="G452" s="17">
        <v>67919.91</v>
      </c>
      <c r="H452" s="17">
        <v>18790.05</v>
      </c>
      <c r="I452" s="17">
        <f t="shared" si="6"/>
        <v>175267.38999999998</v>
      </c>
      <c r="J452" s="17">
        <v>93392.09</v>
      </c>
    </row>
    <row r="453" spans="1:10" ht="33" x14ac:dyDescent="0.3">
      <c r="A453" s="13">
        <v>41591</v>
      </c>
      <c r="B453" s="14" t="s">
        <v>7216</v>
      </c>
      <c r="C453" s="13">
        <v>3140</v>
      </c>
      <c r="D453" s="14" t="s">
        <v>541</v>
      </c>
      <c r="E453" s="17">
        <v>4029.26</v>
      </c>
      <c r="F453" s="17">
        <v>6054.66</v>
      </c>
      <c r="G453" s="17">
        <v>7625.68</v>
      </c>
      <c r="H453" s="17">
        <v>333.15</v>
      </c>
      <c r="I453" s="17">
        <f t="shared" si="6"/>
        <v>18042.75</v>
      </c>
      <c r="J453" s="17">
        <v>639555.03</v>
      </c>
    </row>
    <row r="454" spans="1:10" ht="33" x14ac:dyDescent="0.3">
      <c r="A454" s="13">
        <v>41608</v>
      </c>
      <c r="B454" s="14" t="s">
        <v>7217</v>
      </c>
      <c r="C454" s="13">
        <v>3140</v>
      </c>
      <c r="D454" s="14" t="s">
        <v>541</v>
      </c>
      <c r="E454" s="17">
        <v>6238.86</v>
      </c>
      <c r="F454" s="17">
        <v>9642.6200000000008</v>
      </c>
      <c r="G454" s="17">
        <v>9480.58</v>
      </c>
      <c r="H454" s="17">
        <v>791.23</v>
      </c>
      <c r="I454" s="17">
        <f t="shared" ref="I454:I517" si="7">SUM(E454:H454)</f>
        <v>26153.289999999997</v>
      </c>
      <c r="J454" s="17">
        <v>167708.68</v>
      </c>
    </row>
    <row r="455" spans="1:10" ht="33" x14ac:dyDescent="0.3">
      <c r="A455" s="13">
        <v>41632</v>
      </c>
      <c r="B455" s="14" t="s">
        <v>9552</v>
      </c>
      <c r="C455" s="13">
        <v>1081</v>
      </c>
      <c r="D455" s="14" t="s">
        <v>70</v>
      </c>
      <c r="E455" s="17">
        <v>18196.669999999998</v>
      </c>
      <c r="F455" s="17">
        <v>19173.12</v>
      </c>
      <c r="G455" s="17">
        <v>56342.66</v>
      </c>
      <c r="H455" s="17">
        <v>15587.2</v>
      </c>
      <c r="I455" s="17">
        <f t="shared" si="7"/>
        <v>109299.65</v>
      </c>
      <c r="J455" s="17">
        <v>603901.75</v>
      </c>
    </row>
    <row r="456" spans="1:10" ht="33" x14ac:dyDescent="0.3">
      <c r="A456" s="13">
        <v>41665</v>
      </c>
      <c r="B456" s="14" t="s">
        <v>7219</v>
      </c>
      <c r="C456" s="13">
        <v>3000</v>
      </c>
      <c r="D456" s="14" t="s">
        <v>215</v>
      </c>
      <c r="E456" s="17">
        <v>8448.4500000000007</v>
      </c>
      <c r="F456" s="17">
        <v>8072.89</v>
      </c>
      <c r="G456" s="17">
        <v>10717.18</v>
      </c>
      <c r="H456" s="17">
        <v>2290.41</v>
      </c>
      <c r="I456" s="17">
        <f t="shared" si="7"/>
        <v>29528.93</v>
      </c>
      <c r="J456" s="17">
        <v>578756.15</v>
      </c>
    </row>
    <row r="457" spans="1:10" ht="33" x14ac:dyDescent="0.3">
      <c r="A457" s="13">
        <v>41673</v>
      </c>
      <c r="B457" s="14" t="s">
        <v>7221</v>
      </c>
      <c r="C457" s="13">
        <v>1770</v>
      </c>
      <c r="D457" s="14" t="s">
        <v>166</v>
      </c>
      <c r="E457" s="17">
        <v>9488.26</v>
      </c>
      <c r="F457" s="17">
        <v>8185.01</v>
      </c>
      <c r="G457" s="17">
        <v>8656.18</v>
      </c>
      <c r="H457" s="17">
        <v>2165.48</v>
      </c>
      <c r="I457" s="17">
        <f t="shared" si="7"/>
        <v>28494.93</v>
      </c>
      <c r="J457" s="17">
        <v>720634.85</v>
      </c>
    </row>
    <row r="458" spans="1:10" ht="33" x14ac:dyDescent="0.3">
      <c r="A458" s="13">
        <v>41699</v>
      </c>
      <c r="B458" s="14" t="s">
        <v>7222</v>
      </c>
      <c r="C458" s="13">
        <v>1080</v>
      </c>
      <c r="D458" s="14" t="s">
        <v>58</v>
      </c>
      <c r="E458" s="17">
        <v>25050.76</v>
      </c>
      <c r="F458" s="17">
        <v>21384.38</v>
      </c>
      <c r="G458" s="17">
        <v>35613.85</v>
      </c>
      <c r="H458" s="17">
        <v>9852.57</v>
      </c>
      <c r="I458" s="17">
        <f t="shared" si="7"/>
        <v>91901.56</v>
      </c>
      <c r="J458" s="17">
        <v>663934.51</v>
      </c>
    </row>
    <row r="459" spans="1:10" ht="33" x14ac:dyDescent="0.3">
      <c r="A459" s="13">
        <v>41756</v>
      </c>
      <c r="B459" s="14" t="s">
        <v>9553</v>
      </c>
      <c r="C459" s="13">
        <v>1030</v>
      </c>
      <c r="D459" s="14" t="s">
        <v>31</v>
      </c>
      <c r="E459" s="17">
        <v>54754.91</v>
      </c>
      <c r="F459" s="17">
        <v>46741.1</v>
      </c>
      <c r="G459" s="17">
        <v>77843.28</v>
      </c>
      <c r="H459" s="17">
        <v>21535.35</v>
      </c>
      <c r="I459" s="17">
        <f t="shared" si="7"/>
        <v>200874.64</v>
      </c>
      <c r="J459" s="17">
        <v>110145.11</v>
      </c>
    </row>
    <row r="460" spans="1:10" ht="33" x14ac:dyDescent="0.3">
      <c r="A460" s="13">
        <v>41764</v>
      </c>
      <c r="B460" s="14" t="s">
        <v>9554</v>
      </c>
      <c r="C460" s="13">
        <v>1082</v>
      </c>
      <c r="D460" s="14" t="s">
        <v>76</v>
      </c>
      <c r="E460" s="17">
        <v>37227.129999999997</v>
      </c>
      <c r="F460" s="17">
        <v>29264.23</v>
      </c>
      <c r="G460" s="17">
        <v>52924.61</v>
      </c>
      <c r="H460" s="17">
        <v>14641.59</v>
      </c>
      <c r="I460" s="17">
        <f t="shared" si="7"/>
        <v>134057.56</v>
      </c>
      <c r="J460" s="17">
        <v>115152.39</v>
      </c>
    </row>
    <row r="461" spans="1:10" ht="16.5" x14ac:dyDescent="0.3">
      <c r="A461" s="13">
        <v>41781</v>
      </c>
      <c r="B461" s="14" t="s">
        <v>9555</v>
      </c>
      <c r="C461" s="13">
        <v>1750</v>
      </c>
      <c r="D461" s="14" t="s">
        <v>143</v>
      </c>
      <c r="E461" s="17">
        <v>5459</v>
      </c>
      <c r="F461" s="17">
        <v>4597.0600000000004</v>
      </c>
      <c r="G461" s="17">
        <v>8037.88</v>
      </c>
      <c r="H461" s="17">
        <v>1832.33</v>
      </c>
      <c r="I461" s="17">
        <f t="shared" si="7"/>
        <v>19926.270000000004</v>
      </c>
      <c r="J461" s="17">
        <v>486139.73</v>
      </c>
    </row>
    <row r="462" spans="1:10" ht="16.5" x14ac:dyDescent="0.3">
      <c r="A462" s="13">
        <v>41863</v>
      </c>
      <c r="B462" s="14" t="s">
        <v>7227</v>
      </c>
      <c r="C462" s="13">
        <v>1180</v>
      </c>
      <c r="D462" s="14" t="s">
        <v>109</v>
      </c>
      <c r="E462" s="17">
        <v>13647.5</v>
      </c>
      <c r="F462" s="17">
        <v>13903.16</v>
      </c>
      <c r="G462" s="17">
        <v>23154.51</v>
      </c>
      <c r="H462" s="17">
        <v>6405.69</v>
      </c>
      <c r="I462" s="17">
        <f t="shared" si="7"/>
        <v>57110.86</v>
      </c>
      <c r="J462" s="17">
        <v>183182.39</v>
      </c>
    </row>
    <row r="463" spans="1:10" ht="16.5" x14ac:dyDescent="0.3">
      <c r="A463" s="13">
        <v>41871</v>
      </c>
      <c r="B463" s="14" t="s">
        <v>7228</v>
      </c>
      <c r="C463" s="13">
        <v>1180</v>
      </c>
      <c r="D463" s="14" t="s">
        <v>109</v>
      </c>
      <c r="E463" s="17">
        <v>7408.64</v>
      </c>
      <c r="F463" s="17">
        <v>6819.17</v>
      </c>
      <c r="G463" s="17">
        <v>11356.73</v>
      </c>
      <c r="H463" s="17">
        <v>3141.84</v>
      </c>
      <c r="I463" s="17">
        <f t="shared" si="7"/>
        <v>28726.38</v>
      </c>
      <c r="J463" s="17">
        <v>705540.41</v>
      </c>
    </row>
    <row r="464" spans="1:10" ht="33" x14ac:dyDescent="0.3">
      <c r="A464" s="13">
        <v>41897</v>
      </c>
      <c r="B464" s="14" t="s">
        <v>9556</v>
      </c>
      <c r="C464" s="13">
        <v>1800</v>
      </c>
      <c r="D464" s="14" t="s">
        <v>171</v>
      </c>
      <c r="E464" s="17">
        <v>20406.27</v>
      </c>
      <c r="F464" s="17">
        <v>22312.57</v>
      </c>
      <c r="G464" s="17">
        <v>17518.47</v>
      </c>
      <c r="H464" s="17">
        <v>10077.82</v>
      </c>
      <c r="I464" s="17">
        <f t="shared" si="7"/>
        <v>70315.13</v>
      </c>
      <c r="J464" s="17">
        <v>285540.05</v>
      </c>
    </row>
    <row r="465" spans="1:10" ht="33" x14ac:dyDescent="0.3">
      <c r="A465" s="13">
        <v>41921</v>
      </c>
      <c r="B465" s="14" t="s">
        <v>7230</v>
      </c>
      <c r="C465" s="13">
        <v>1780</v>
      </c>
      <c r="D465" s="14" t="s">
        <v>1398</v>
      </c>
      <c r="E465" s="17">
        <v>13257.57</v>
      </c>
      <c r="F465" s="17">
        <v>11100.22</v>
      </c>
      <c r="G465" s="17">
        <v>28647.86</v>
      </c>
      <c r="H465" s="17">
        <v>6912.88</v>
      </c>
      <c r="I465" s="17">
        <f t="shared" si="7"/>
        <v>59918.53</v>
      </c>
      <c r="J465" s="17">
        <v>666334.48</v>
      </c>
    </row>
    <row r="466" spans="1:10" ht="33" x14ac:dyDescent="0.3">
      <c r="A466" s="13">
        <v>41939</v>
      </c>
      <c r="B466" s="14" t="s">
        <v>7232</v>
      </c>
      <c r="C466" s="13">
        <v>1780</v>
      </c>
      <c r="D466" s="14" t="s">
        <v>1398</v>
      </c>
      <c r="E466" s="17">
        <v>5459</v>
      </c>
      <c r="F466" s="17">
        <v>5606.17</v>
      </c>
      <c r="G466" s="17">
        <v>13602.58</v>
      </c>
      <c r="H466" s="17">
        <v>2956.71</v>
      </c>
      <c r="I466" s="17">
        <f t="shared" si="7"/>
        <v>27624.46</v>
      </c>
      <c r="J466" s="17">
        <v>201215.47</v>
      </c>
    </row>
    <row r="467" spans="1:10" ht="33" x14ac:dyDescent="0.3">
      <c r="A467" s="13">
        <v>41954</v>
      </c>
      <c r="B467" s="14" t="s">
        <v>7233</v>
      </c>
      <c r="C467" s="13">
        <v>1150</v>
      </c>
      <c r="D467" s="14" t="s">
        <v>92</v>
      </c>
      <c r="E467" s="17">
        <v>15987.07</v>
      </c>
      <c r="F467" s="17">
        <v>16145.78</v>
      </c>
      <c r="G467" s="17">
        <v>39913.97</v>
      </c>
      <c r="H467" s="17">
        <v>11042.2</v>
      </c>
      <c r="I467" s="17">
        <f t="shared" si="7"/>
        <v>83089.02</v>
      </c>
      <c r="J467" s="17">
        <v>225847.06</v>
      </c>
    </row>
    <row r="468" spans="1:10" ht="16.5" x14ac:dyDescent="0.3">
      <c r="A468" s="13">
        <v>42002</v>
      </c>
      <c r="B468" s="14" t="s">
        <v>9557</v>
      </c>
      <c r="C468" s="13">
        <v>3400</v>
      </c>
      <c r="D468" s="14" t="s">
        <v>643</v>
      </c>
      <c r="E468" s="17">
        <v>7928.55</v>
      </c>
      <c r="F468" s="17">
        <v>9306.25</v>
      </c>
      <c r="G468" s="17">
        <v>7625.68</v>
      </c>
      <c r="H468" s="17">
        <v>2165.48</v>
      </c>
      <c r="I468" s="17">
        <f t="shared" si="7"/>
        <v>27025.96</v>
      </c>
      <c r="J468" s="17">
        <v>143415.26999999999</v>
      </c>
    </row>
    <row r="469" spans="1:10" ht="16.5" x14ac:dyDescent="0.3">
      <c r="A469" s="13">
        <v>42011</v>
      </c>
      <c r="B469" s="14" t="s">
        <v>9558</v>
      </c>
      <c r="C469" s="13">
        <v>3400</v>
      </c>
      <c r="D469" s="14" t="s">
        <v>643</v>
      </c>
      <c r="E469" s="17">
        <v>4159.24</v>
      </c>
      <c r="F469" s="17">
        <v>4821.3100000000004</v>
      </c>
      <c r="G469" s="17">
        <v>5564.69</v>
      </c>
      <c r="H469" s="17">
        <v>1415.89</v>
      </c>
      <c r="I469" s="17">
        <f t="shared" si="7"/>
        <v>15961.129999999997</v>
      </c>
      <c r="J469" s="17">
        <v>541963.91</v>
      </c>
    </row>
    <row r="470" spans="1:10" ht="16.5" x14ac:dyDescent="0.3">
      <c r="A470" s="13">
        <v>42036</v>
      </c>
      <c r="B470" s="14" t="s">
        <v>7237</v>
      </c>
      <c r="C470" s="13">
        <v>8580</v>
      </c>
      <c r="D470" s="14" t="s">
        <v>1034</v>
      </c>
      <c r="E470" s="17">
        <v>20536.240000000002</v>
      </c>
      <c r="F470" s="17">
        <v>15921.53</v>
      </c>
      <c r="G470" s="17">
        <v>11335.48</v>
      </c>
      <c r="H470" s="17">
        <v>1998.9</v>
      </c>
      <c r="I470" s="17">
        <f t="shared" si="7"/>
        <v>49792.15</v>
      </c>
      <c r="J470" s="17">
        <v>444704.28</v>
      </c>
    </row>
    <row r="471" spans="1:10" ht="33" x14ac:dyDescent="0.3">
      <c r="A471" s="13">
        <v>42044</v>
      </c>
      <c r="B471" s="14" t="s">
        <v>7238</v>
      </c>
      <c r="C471" s="13">
        <v>8580</v>
      </c>
      <c r="D471" s="14" t="s">
        <v>1034</v>
      </c>
      <c r="E471" s="17">
        <v>6758.76</v>
      </c>
      <c r="F471" s="17">
        <v>6727.41</v>
      </c>
      <c r="G471" s="17">
        <v>7419.59</v>
      </c>
      <c r="H471" s="17">
        <v>1124.3800000000001</v>
      </c>
      <c r="I471" s="17">
        <f t="shared" si="7"/>
        <v>22030.140000000003</v>
      </c>
      <c r="J471" s="17">
        <v>364241.16</v>
      </c>
    </row>
    <row r="472" spans="1:10" ht="33" x14ac:dyDescent="0.3">
      <c r="A472" s="13">
        <v>42069</v>
      </c>
      <c r="B472" s="14" t="s">
        <v>9559</v>
      </c>
      <c r="C472" s="13">
        <v>8370</v>
      </c>
      <c r="D472" s="14" t="s">
        <v>966</v>
      </c>
      <c r="E472" s="17">
        <v>3119.43</v>
      </c>
      <c r="F472" s="17">
        <v>3924.32</v>
      </c>
      <c r="G472" s="17">
        <v>2885.39</v>
      </c>
      <c r="H472" s="17">
        <v>1332.6</v>
      </c>
      <c r="I472" s="17">
        <f t="shared" si="7"/>
        <v>11261.74</v>
      </c>
      <c r="J472" s="17">
        <v>649127.4</v>
      </c>
    </row>
    <row r="473" spans="1:10" ht="16.5" x14ac:dyDescent="0.3">
      <c r="A473" s="13">
        <v>42085</v>
      </c>
      <c r="B473" s="14" t="s">
        <v>9560</v>
      </c>
      <c r="C473" s="13">
        <v>8370</v>
      </c>
      <c r="D473" s="14" t="s">
        <v>966</v>
      </c>
      <c r="E473" s="17">
        <v>9358.2900000000009</v>
      </c>
      <c r="F473" s="17">
        <v>8297.1299999999992</v>
      </c>
      <c r="G473" s="17">
        <v>3709.79</v>
      </c>
      <c r="H473" s="17">
        <v>2540.27</v>
      </c>
      <c r="I473" s="17">
        <f t="shared" si="7"/>
        <v>23905.48</v>
      </c>
      <c r="J473" s="17">
        <v>118383.37</v>
      </c>
    </row>
    <row r="474" spans="1:10" ht="33" x14ac:dyDescent="0.3">
      <c r="A474" s="13">
        <v>42119</v>
      </c>
      <c r="B474" s="14" t="s">
        <v>7241</v>
      </c>
      <c r="C474" s="13">
        <v>8000</v>
      </c>
      <c r="D474" s="14" t="s">
        <v>877</v>
      </c>
      <c r="E474" s="17">
        <v>5069.07</v>
      </c>
      <c r="F474" s="17">
        <v>5606.17</v>
      </c>
      <c r="G474" s="17">
        <v>4534.1899999999996</v>
      </c>
      <c r="H474" s="17">
        <v>1915.61</v>
      </c>
      <c r="I474" s="17">
        <f t="shared" si="7"/>
        <v>17125.04</v>
      </c>
      <c r="J474" s="17">
        <v>701042.21</v>
      </c>
    </row>
    <row r="475" spans="1:10" ht="16.5" x14ac:dyDescent="0.3">
      <c r="A475" s="13">
        <v>42151</v>
      </c>
      <c r="B475" s="14" t="s">
        <v>7243</v>
      </c>
      <c r="C475" s="13">
        <v>8310</v>
      </c>
      <c r="D475" s="14" t="s">
        <v>877</v>
      </c>
      <c r="E475" s="17">
        <v>10788.02</v>
      </c>
      <c r="F475" s="17">
        <v>9642.6200000000008</v>
      </c>
      <c r="G475" s="17">
        <v>2060.9899999999998</v>
      </c>
      <c r="H475" s="17">
        <v>957.8</v>
      </c>
      <c r="I475" s="17">
        <f t="shared" si="7"/>
        <v>23449.429999999997</v>
      </c>
      <c r="J475" s="17">
        <v>755861.64</v>
      </c>
    </row>
    <row r="476" spans="1:10" ht="33" x14ac:dyDescent="0.3">
      <c r="A476" s="13">
        <v>42201</v>
      </c>
      <c r="B476" s="14" t="s">
        <v>7246</v>
      </c>
      <c r="C476" s="13">
        <v>8200</v>
      </c>
      <c r="D476" s="14" t="s">
        <v>877</v>
      </c>
      <c r="E476" s="17">
        <v>75386.23</v>
      </c>
      <c r="F476" s="17">
        <v>68619.58</v>
      </c>
      <c r="G476" s="17">
        <v>43487.040000000001</v>
      </c>
      <c r="H476" s="17">
        <v>14741.94</v>
      </c>
      <c r="I476" s="17">
        <f t="shared" si="7"/>
        <v>202234.79</v>
      </c>
      <c r="J476" s="17">
        <v>161142.70000000001</v>
      </c>
    </row>
    <row r="477" spans="1:10" ht="33" x14ac:dyDescent="0.3">
      <c r="A477" s="13">
        <v>42218</v>
      </c>
      <c r="B477" s="14" t="s">
        <v>7247</v>
      </c>
      <c r="C477" s="13">
        <v>8000</v>
      </c>
      <c r="D477" s="14" t="s">
        <v>877</v>
      </c>
      <c r="E477" s="17">
        <v>3639.33</v>
      </c>
      <c r="F477" s="17">
        <v>3924.32</v>
      </c>
      <c r="G477" s="17">
        <v>3503.69</v>
      </c>
      <c r="H477" s="17">
        <v>916.16</v>
      </c>
      <c r="I477" s="17">
        <f t="shared" si="7"/>
        <v>11983.5</v>
      </c>
      <c r="J477" s="17">
        <v>646734.74</v>
      </c>
    </row>
    <row r="478" spans="1:10" ht="33" x14ac:dyDescent="0.3">
      <c r="A478" s="13">
        <v>42267</v>
      </c>
      <c r="B478" s="14" t="s">
        <v>7248</v>
      </c>
      <c r="C478" s="13">
        <v>8600</v>
      </c>
      <c r="D478" s="14" t="s">
        <v>917</v>
      </c>
      <c r="E478" s="17">
        <v>13387.55</v>
      </c>
      <c r="F478" s="17">
        <v>11997.21</v>
      </c>
      <c r="G478" s="17">
        <v>5564.69</v>
      </c>
      <c r="H478" s="17">
        <v>2373.6999999999998</v>
      </c>
      <c r="I478" s="17">
        <f t="shared" si="7"/>
        <v>33323.149999999994</v>
      </c>
      <c r="J478" s="17">
        <v>468641.2</v>
      </c>
    </row>
    <row r="479" spans="1:10" ht="33" x14ac:dyDescent="0.3">
      <c r="A479" s="13">
        <v>42283</v>
      </c>
      <c r="B479" s="14" t="s">
        <v>7250</v>
      </c>
      <c r="C479" s="13">
        <v>8470</v>
      </c>
      <c r="D479" s="14" t="s">
        <v>943</v>
      </c>
      <c r="E479" s="17">
        <v>11567.88</v>
      </c>
      <c r="F479" s="17">
        <v>9530.49</v>
      </c>
      <c r="G479" s="17">
        <v>1648.79</v>
      </c>
      <c r="H479" s="17">
        <v>1957.26</v>
      </c>
      <c r="I479" s="17">
        <f t="shared" si="7"/>
        <v>24704.42</v>
      </c>
      <c r="J479" s="17">
        <v>1109848.8999999999</v>
      </c>
    </row>
    <row r="480" spans="1:10" ht="33" x14ac:dyDescent="0.3">
      <c r="A480" s="13">
        <v>42325</v>
      </c>
      <c r="B480" s="14" t="s">
        <v>9561</v>
      </c>
      <c r="C480" s="13">
        <v>8501</v>
      </c>
      <c r="D480" s="14" t="s">
        <v>1008</v>
      </c>
      <c r="E480" s="17">
        <v>25345.37</v>
      </c>
      <c r="F480" s="17">
        <v>20070.099999999999</v>
      </c>
      <c r="G480" s="17">
        <v>18136.77</v>
      </c>
      <c r="H480" s="17">
        <v>3456.44</v>
      </c>
      <c r="I480" s="17">
        <f t="shared" si="7"/>
        <v>67008.680000000008</v>
      </c>
      <c r="J480" s="17">
        <v>912080.22</v>
      </c>
    </row>
    <row r="481" spans="1:10" ht="16.5" x14ac:dyDescent="0.3">
      <c r="A481" s="13">
        <v>42333</v>
      </c>
      <c r="B481" s="14" t="s">
        <v>7253</v>
      </c>
      <c r="C481" s="13">
        <v>8900</v>
      </c>
      <c r="D481" s="14" t="s">
        <v>1044</v>
      </c>
      <c r="E481" s="17">
        <v>7538.62</v>
      </c>
      <c r="F481" s="17">
        <v>8969.8799999999992</v>
      </c>
      <c r="G481" s="17">
        <v>4534.1899999999996</v>
      </c>
      <c r="H481" s="17">
        <v>2123.83</v>
      </c>
      <c r="I481" s="17">
        <f t="shared" si="7"/>
        <v>23166.519999999997</v>
      </c>
      <c r="J481" s="17">
        <v>290641.96999999997</v>
      </c>
    </row>
    <row r="482" spans="1:10" ht="16.5" x14ac:dyDescent="0.3">
      <c r="A482" s="13">
        <v>42341</v>
      </c>
      <c r="B482" s="14" t="s">
        <v>7255</v>
      </c>
      <c r="C482" s="13">
        <v>8900</v>
      </c>
      <c r="D482" s="14" t="s">
        <v>1044</v>
      </c>
      <c r="E482" s="17">
        <v>9488.26</v>
      </c>
      <c r="F482" s="17">
        <v>10427.48</v>
      </c>
      <c r="G482" s="17">
        <v>5770.79</v>
      </c>
      <c r="H482" s="17">
        <v>1749.04</v>
      </c>
      <c r="I482" s="17">
        <f t="shared" si="7"/>
        <v>27435.57</v>
      </c>
      <c r="J482" s="17">
        <v>171569.22</v>
      </c>
    </row>
    <row r="483" spans="1:10" ht="33" x14ac:dyDescent="0.3">
      <c r="A483" s="13">
        <v>42366</v>
      </c>
      <c r="B483" s="14" t="s">
        <v>7256</v>
      </c>
      <c r="C483" s="13">
        <v>8900</v>
      </c>
      <c r="D483" s="14" t="s">
        <v>1044</v>
      </c>
      <c r="E483" s="17">
        <v>11567.88</v>
      </c>
      <c r="F483" s="17">
        <v>10651.73</v>
      </c>
      <c r="G483" s="17">
        <v>3709.79</v>
      </c>
      <c r="H483" s="17">
        <v>1624.11</v>
      </c>
      <c r="I483" s="17">
        <f t="shared" si="7"/>
        <v>27553.510000000002</v>
      </c>
      <c r="J483" s="17">
        <v>436350.05</v>
      </c>
    </row>
    <row r="484" spans="1:10" ht="16.5" x14ac:dyDescent="0.3">
      <c r="A484" s="13">
        <v>42374</v>
      </c>
      <c r="B484" s="14" t="s">
        <v>9562</v>
      </c>
      <c r="C484" s="13">
        <v>8870</v>
      </c>
      <c r="D484" s="14" t="s">
        <v>1059</v>
      </c>
      <c r="E484" s="17">
        <v>5848.93</v>
      </c>
      <c r="F484" s="17">
        <v>5830.42</v>
      </c>
      <c r="G484" s="17">
        <v>3091.49</v>
      </c>
      <c r="H484" s="17">
        <v>208.21</v>
      </c>
      <c r="I484" s="17">
        <f t="shared" si="7"/>
        <v>14979.05</v>
      </c>
      <c r="J484" s="17">
        <v>729867.27</v>
      </c>
    </row>
    <row r="485" spans="1:10" ht="16.5" x14ac:dyDescent="0.3">
      <c r="A485" s="13">
        <v>42408</v>
      </c>
      <c r="B485" s="14" t="s">
        <v>9563</v>
      </c>
      <c r="C485" s="13">
        <v>8300</v>
      </c>
      <c r="D485" s="14" t="s">
        <v>952</v>
      </c>
      <c r="E485" s="17">
        <v>9228.31</v>
      </c>
      <c r="F485" s="17">
        <v>6391.04</v>
      </c>
      <c r="G485" s="17">
        <v>7419.59</v>
      </c>
      <c r="H485" s="17">
        <v>2040.55</v>
      </c>
      <c r="I485" s="17">
        <f t="shared" si="7"/>
        <v>25079.489999999998</v>
      </c>
      <c r="J485" s="17">
        <v>286818.09000000003</v>
      </c>
    </row>
    <row r="486" spans="1:10" ht="33" x14ac:dyDescent="0.3">
      <c r="A486" s="13">
        <v>42416</v>
      </c>
      <c r="B486" s="14" t="s">
        <v>7261</v>
      </c>
      <c r="C486" s="13">
        <v>8300</v>
      </c>
      <c r="D486" s="14" t="s">
        <v>952</v>
      </c>
      <c r="E486" s="17">
        <v>3119.43</v>
      </c>
      <c r="F486" s="17">
        <v>2242.4699999999998</v>
      </c>
      <c r="G486" s="17">
        <v>3091.49</v>
      </c>
      <c r="H486" s="17">
        <v>624.65</v>
      </c>
      <c r="I486" s="17">
        <f t="shared" si="7"/>
        <v>9078.0399999999991</v>
      </c>
      <c r="J486" s="17">
        <v>390227.76</v>
      </c>
    </row>
    <row r="487" spans="1:10" ht="33" x14ac:dyDescent="0.3">
      <c r="A487" s="13">
        <v>42441</v>
      </c>
      <c r="B487" s="14" t="s">
        <v>7262</v>
      </c>
      <c r="C487" s="13">
        <v>8680</v>
      </c>
      <c r="D487" s="14" t="s">
        <v>947</v>
      </c>
      <c r="E487" s="17">
        <v>5978.9</v>
      </c>
      <c r="F487" s="17">
        <v>5942.54</v>
      </c>
      <c r="G487" s="17">
        <v>1442.69</v>
      </c>
      <c r="H487" s="17">
        <v>1124.3800000000001</v>
      </c>
      <c r="I487" s="17">
        <f t="shared" si="7"/>
        <v>14488.509999999998</v>
      </c>
      <c r="J487" s="17">
        <v>554983.52</v>
      </c>
    </row>
    <row r="488" spans="1:10" ht="49.5" x14ac:dyDescent="0.3">
      <c r="A488" s="13">
        <v>42465</v>
      </c>
      <c r="B488" s="14" t="s">
        <v>9564</v>
      </c>
      <c r="C488" s="13">
        <v>8500</v>
      </c>
      <c r="D488" s="14" t="s">
        <v>1008</v>
      </c>
      <c r="E488" s="17">
        <v>15857.1</v>
      </c>
      <c r="F488" s="17">
        <v>18836.740000000002</v>
      </c>
      <c r="G488" s="17">
        <v>18136.77</v>
      </c>
      <c r="H488" s="17">
        <v>4289.32</v>
      </c>
      <c r="I488" s="17">
        <f t="shared" si="7"/>
        <v>57119.93</v>
      </c>
      <c r="J488" s="17">
        <v>179437.42</v>
      </c>
    </row>
    <row r="489" spans="1:10" ht="49.5" x14ac:dyDescent="0.3">
      <c r="A489" s="13">
        <v>42499</v>
      </c>
      <c r="B489" s="14" t="s">
        <v>9565</v>
      </c>
      <c r="C489" s="13">
        <v>8500</v>
      </c>
      <c r="D489" s="14" t="s">
        <v>1008</v>
      </c>
      <c r="E489" s="17">
        <v>25283.43</v>
      </c>
      <c r="F489" s="17">
        <v>21583</v>
      </c>
      <c r="G489" s="17">
        <v>24319.759999999998</v>
      </c>
      <c r="H489" s="17">
        <v>5288.77</v>
      </c>
      <c r="I489" s="17">
        <f t="shared" si="7"/>
        <v>76474.960000000006</v>
      </c>
      <c r="J489" s="17">
        <v>369701.13</v>
      </c>
    </row>
    <row r="490" spans="1:10" ht="33" x14ac:dyDescent="0.3">
      <c r="A490" s="13">
        <v>42515</v>
      </c>
      <c r="B490" s="14" t="s">
        <v>9566</v>
      </c>
      <c r="C490" s="13">
        <v>8500</v>
      </c>
      <c r="D490" s="14" t="s">
        <v>1008</v>
      </c>
      <c r="E490" s="17">
        <v>11047.98</v>
      </c>
      <c r="F490" s="17">
        <v>12333.58</v>
      </c>
      <c r="G490" s="17">
        <v>13808.68</v>
      </c>
      <c r="H490" s="17">
        <v>2332.0500000000002</v>
      </c>
      <c r="I490" s="17">
        <f t="shared" si="7"/>
        <v>39522.29</v>
      </c>
      <c r="J490" s="17">
        <v>609523.85</v>
      </c>
    </row>
    <row r="491" spans="1:10" ht="33" x14ac:dyDescent="0.3">
      <c r="A491" s="13">
        <v>42523</v>
      </c>
      <c r="B491" s="14" t="s">
        <v>9567</v>
      </c>
      <c r="C491" s="13">
        <v>8500</v>
      </c>
      <c r="D491" s="14" t="s">
        <v>1008</v>
      </c>
      <c r="E491" s="17">
        <v>17217.55</v>
      </c>
      <c r="F491" s="17">
        <v>10763.85</v>
      </c>
      <c r="G491" s="17">
        <v>24477.63</v>
      </c>
      <c r="H491" s="17">
        <v>3831.23</v>
      </c>
      <c r="I491" s="17">
        <f t="shared" si="7"/>
        <v>56290.26</v>
      </c>
      <c r="J491" s="17">
        <v>483053.65</v>
      </c>
    </row>
    <row r="492" spans="1:10" ht="33" x14ac:dyDescent="0.3">
      <c r="A492" s="13">
        <v>42531</v>
      </c>
      <c r="B492" s="14" t="s">
        <v>9568</v>
      </c>
      <c r="C492" s="13">
        <v>8930</v>
      </c>
      <c r="D492" s="14" t="s">
        <v>1018</v>
      </c>
      <c r="E492" s="17">
        <v>8188.5</v>
      </c>
      <c r="F492" s="17">
        <v>8072.89</v>
      </c>
      <c r="G492" s="17">
        <v>9480.58</v>
      </c>
      <c r="H492" s="17">
        <v>2581.92</v>
      </c>
      <c r="I492" s="17">
        <f t="shared" si="7"/>
        <v>28323.89</v>
      </c>
      <c r="J492" s="17">
        <v>446624.03</v>
      </c>
    </row>
    <row r="493" spans="1:10" ht="33" x14ac:dyDescent="0.3">
      <c r="A493" s="13">
        <v>42556</v>
      </c>
      <c r="B493" s="14" t="s">
        <v>9569</v>
      </c>
      <c r="C493" s="13">
        <v>8930</v>
      </c>
      <c r="D493" s="14" t="s">
        <v>1018</v>
      </c>
      <c r="E493" s="17">
        <v>13777.48</v>
      </c>
      <c r="F493" s="17">
        <v>7624.39</v>
      </c>
      <c r="G493" s="17">
        <v>18136.77</v>
      </c>
      <c r="H493" s="17">
        <v>3206.58</v>
      </c>
      <c r="I493" s="17">
        <f t="shared" si="7"/>
        <v>42745.22</v>
      </c>
      <c r="J493" s="17">
        <v>459374.03</v>
      </c>
    </row>
    <row r="494" spans="1:10" ht="33" x14ac:dyDescent="0.3">
      <c r="A494" s="13">
        <v>42581</v>
      </c>
      <c r="B494" s="14" t="s">
        <v>9570</v>
      </c>
      <c r="C494" s="13">
        <v>8620</v>
      </c>
      <c r="D494" s="14" t="s">
        <v>988</v>
      </c>
      <c r="E494" s="17">
        <v>8188.5</v>
      </c>
      <c r="F494" s="17">
        <v>8474.2999999999993</v>
      </c>
      <c r="G494" s="17">
        <v>4121.99</v>
      </c>
      <c r="H494" s="17">
        <v>2956.71</v>
      </c>
      <c r="I494" s="17">
        <f t="shared" si="7"/>
        <v>23741.5</v>
      </c>
      <c r="J494" s="17">
        <v>306552.45</v>
      </c>
    </row>
    <row r="495" spans="1:10" ht="33" x14ac:dyDescent="0.3">
      <c r="A495" s="13">
        <v>42622</v>
      </c>
      <c r="B495" s="14" t="s">
        <v>9571</v>
      </c>
      <c r="C495" s="13">
        <v>8400</v>
      </c>
      <c r="D495" s="14" t="s">
        <v>938</v>
      </c>
      <c r="E495" s="17">
        <v>83379.77</v>
      </c>
      <c r="F495" s="17">
        <v>63461.9</v>
      </c>
      <c r="G495" s="17">
        <v>40292.49</v>
      </c>
      <c r="H495" s="17">
        <v>23632.91</v>
      </c>
      <c r="I495" s="17">
        <f t="shared" si="7"/>
        <v>210767.07</v>
      </c>
      <c r="J495" s="17">
        <v>118102.8</v>
      </c>
    </row>
    <row r="496" spans="1:10" ht="16.5" x14ac:dyDescent="0.3">
      <c r="A496" s="13">
        <v>42648</v>
      </c>
      <c r="B496" s="14" t="s">
        <v>9572</v>
      </c>
      <c r="C496" s="13">
        <v>8400</v>
      </c>
      <c r="D496" s="14" t="s">
        <v>938</v>
      </c>
      <c r="E496" s="17">
        <v>16247.03</v>
      </c>
      <c r="F496" s="17">
        <v>19621.61</v>
      </c>
      <c r="G496" s="17">
        <v>11129.38</v>
      </c>
      <c r="H496" s="17">
        <v>9120.01</v>
      </c>
      <c r="I496" s="17">
        <f t="shared" si="7"/>
        <v>56118.03</v>
      </c>
      <c r="J496" s="17">
        <v>153975.76</v>
      </c>
    </row>
    <row r="497" spans="1:10" ht="33" x14ac:dyDescent="0.3">
      <c r="A497" s="13">
        <v>42689</v>
      </c>
      <c r="B497" s="14" t="s">
        <v>9573</v>
      </c>
      <c r="C497" s="13">
        <v>8660</v>
      </c>
      <c r="D497" s="14" t="s">
        <v>999</v>
      </c>
      <c r="E497" s="17">
        <v>13777.48</v>
      </c>
      <c r="F497" s="17">
        <v>10203.23</v>
      </c>
      <c r="G497" s="17">
        <v>9686.68</v>
      </c>
      <c r="H497" s="17">
        <v>3914.52</v>
      </c>
      <c r="I497" s="17">
        <f t="shared" si="7"/>
        <v>37581.909999999996</v>
      </c>
      <c r="J497" s="17">
        <v>395371.56</v>
      </c>
    </row>
    <row r="498" spans="1:10" ht="16.5" x14ac:dyDescent="0.3">
      <c r="A498" s="13">
        <v>42739</v>
      </c>
      <c r="B498" s="14" t="s">
        <v>9574</v>
      </c>
      <c r="C498" s="13">
        <v>8800</v>
      </c>
      <c r="D498" s="14" t="s">
        <v>901</v>
      </c>
      <c r="E498" s="17">
        <v>39122.85</v>
      </c>
      <c r="F498" s="17">
        <v>28927.86</v>
      </c>
      <c r="G498" s="17">
        <v>50082.23</v>
      </c>
      <c r="H498" s="17">
        <v>6038.36</v>
      </c>
      <c r="I498" s="17">
        <f t="shared" si="7"/>
        <v>124171.3</v>
      </c>
      <c r="J498" s="17">
        <v>628770.98</v>
      </c>
    </row>
    <row r="499" spans="1:10" ht="16.5" x14ac:dyDescent="0.3">
      <c r="A499" s="13">
        <v>42754</v>
      </c>
      <c r="B499" s="14" t="s">
        <v>7279</v>
      </c>
      <c r="C499" s="13">
        <v>8800</v>
      </c>
      <c r="D499" s="14" t="s">
        <v>901</v>
      </c>
      <c r="E499" s="17">
        <v>11307.93</v>
      </c>
      <c r="F499" s="17">
        <v>9194.1200000000008</v>
      </c>
      <c r="G499" s="17">
        <v>13396.48</v>
      </c>
      <c r="H499" s="17">
        <v>1957.26</v>
      </c>
      <c r="I499" s="17">
        <f t="shared" si="7"/>
        <v>35855.79</v>
      </c>
      <c r="J499" s="17">
        <v>853629.02</v>
      </c>
    </row>
    <row r="500" spans="1:10" ht="33" x14ac:dyDescent="0.3">
      <c r="A500" s="13">
        <v>42762</v>
      </c>
      <c r="B500" s="14" t="s">
        <v>9575</v>
      </c>
      <c r="C500" s="13">
        <v>8700</v>
      </c>
      <c r="D500" s="14" t="s">
        <v>1098</v>
      </c>
      <c r="E500" s="17">
        <v>13647.5</v>
      </c>
      <c r="F500" s="17">
        <v>12669.95</v>
      </c>
      <c r="G500" s="17">
        <v>5152.49</v>
      </c>
      <c r="H500" s="17">
        <v>1124.3800000000001</v>
      </c>
      <c r="I500" s="17">
        <f t="shared" si="7"/>
        <v>32594.320000000003</v>
      </c>
      <c r="J500" s="17">
        <v>121016.1</v>
      </c>
    </row>
    <row r="501" spans="1:10" ht="16.5" x14ac:dyDescent="0.3">
      <c r="A501" s="13">
        <v>42796</v>
      </c>
      <c r="B501" s="14" t="s">
        <v>7282</v>
      </c>
      <c r="C501" s="13">
        <v>8820</v>
      </c>
      <c r="D501" s="14" t="s">
        <v>906</v>
      </c>
      <c r="E501" s="17">
        <v>9878.19</v>
      </c>
      <c r="F501" s="17">
        <v>9866.86</v>
      </c>
      <c r="G501" s="17">
        <v>3297.59</v>
      </c>
      <c r="H501" s="17">
        <v>957.8</v>
      </c>
      <c r="I501" s="17">
        <f t="shared" si="7"/>
        <v>24000.440000000002</v>
      </c>
      <c r="J501" s="17">
        <v>641307.01</v>
      </c>
    </row>
    <row r="502" spans="1:10" ht="33" x14ac:dyDescent="0.3">
      <c r="A502" s="13">
        <v>42812</v>
      </c>
      <c r="B502" s="14" t="s">
        <v>7283</v>
      </c>
      <c r="C502" s="13">
        <v>8630</v>
      </c>
      <c r="D502" s="14" t="s">
        <v>989</v>
      </c>
      <c r="E502" s="17">
        <v>8708.4</v>
      </c>
      <c r="F502" s="17">
        <v>12782.08</v>
      </c>
      <c r="G502" s="17">
        <v>9480.58</v>
      </c>
      <c r="H502" s="17">
        <v>3747.95</v>
      </c>
      <c r="I502" s="17">
        <f t="shared" si="7"/>
        <v>34719.009999999995</v>
      </c>
      <c r="J502" s="17">
        <v>134977.76999999999</v>
      </c>
    </row>
    <row r="503" spans="1:10" ht="33" x14ac:dyDescent="0.3">
      <c r="A503" s="13">
        <v>42846</v>
      </c>
      <c r="B503" s="14" t="s">
        <v>9576</v>
      </c>
      <c r="C503" s="13">
        <v>8790</v>
      </c>
      <c r="D503" s="14" t="s">
        <v>1084</v>
      </c>
      <c r="E503" s="17">
        <v>10138.14</v>
      </c>
      <c r="F503" s="17">
        <v>7736.52</v>
      </c>
      <c r="G503" s="17">
        <v>4328.09</v>
      </c>
      <c r="H503" s="17">
        <v>749.59</v>
      </c>
      <c r="I503" s="17">
        <f t="shared" si="7"/>
        <v>22952.34</v>
      </c>
      <c r="J503" s="17">
        <v>106885.65</v>
      </c>
    </row>
    <row r="504" spans="1:10" ht="33" x14ac:dyDescent="0.3">
      <c r="A504" s="13">
        <v>42853</v>
      </c>
      <c r="B504" s="14" t="s">
        <v>9577</v>
      </c>
      <c r="C504" s="13">
        <v>8790</v>
      </c>
      <c r="D504" s="14" t="s">
        <v>1084</v>
      </c>
      <c r="E504" s="17">
        <v>17676.77</v>
      </c>
      <c r="F504" s="17">
        <v>15024.55</v>
      </c>
      <c r="G504" s="17">
        <v>9274.48</v>
      </c>
      <c r="H504" s="17">
        <v>1707.39</v>
      </c>
      <c r="I504" s="17">
        <f t="shared" si="7"/>
        <v>43683.19</v>
      </c>
      <c r="J504" s="17">
        <v>635464.88</v>
      </c>
    </row>
    <row r="505" spans="1:10" ht="16.5" x14ac:dyDescent="0.3">
      <c r="A505" s="13">
        <v>42929</v>
      </c>
      <c r="B505" s="14" t="s">
        <v>7288</v>
      </c>
      <c r="C505" s="13">
        <v>9300</v>
      </c>
      <c r="D505" s="14" t="s">
        <v>1225</v>
      </c>
      <c r="E505" s="17">
        <v>17416.810000000001</v>
      </c>
      <c r="F505" s="17">
        <v>17267.02</v>
      </c>
      <c r="G505" s="17">
        <v>21434.37</v>
      </c>
      <c r="H505" s="17">
        <v>8287.1299999999992</v>
      </c>
      <c r="I505" s="17">
        <f t="shared" si="7"/>
        <v>64405.329999999994</v>
      </c>
      <c r="J505" s="17">
        <v>116538.83</v>
      </c>
    </row>
    <row r="506" spans="1:10" ht="16.5" x14ac:dyDescent="0.3">
      <c r="A506" s="13">
        <v>42952</v>
      </c>
      <c r="B506" s="14" t="s">
        <v>7289</v>
      </c>
      <c r="C506" s="13">
        <v>9300</v>
      </c>
      <c r="D506" s="14" t="s">
        <v>1225</v>
      </c>
      <c r="E506" s="17">
        <v>14947.26</v>
      </c>
      <c r="F506" s="17">
        <v>14351.8</v>
      </c>
      <c r="G506" s="17">
        <v>18342.87</v>
      </c>
      <c r="H506" s="17">
        <v>7662.47</v>
      </c>
      <c r="I506" s="17">
        <f t="shared" si="7"/>
        <v>55304.399999999994</v>
      </c>
      <c r="J506" s="17">
        <v>566601.93000000005</v>
      </c>
    </row>
    <row r="507" spans="1:10" ht="33" x14ac:dyDescent="0.3">
      <c r="A507" s="13">
        <v>42961</v>
      </c>
      <c r="B507" s="14" t="s">
        <v>7290</v>
      </c>
      <c r="C507" s="13">
        <v>9300</v>
      </c>
      <c r="D507" s="14" t="s">
        <v>1225</v>
      </c>
      <c r="E507" s="17">
        <v>21316.1</v>
      </c>
      <c r="F507" s="17">
        <v>18276.13</v>
      </c>
      <c r="G507" s="17">
        <v>25350.26</v>
      </c>
      <c r="H507" s="17">
        <v>7121.1</v>
      </c>
      <c r="I507" s="17">
        <f t="shared" si="7"/>
        <v>72063.59</v>
      </c>
      <c r="J507" s="17">
        <v>364903.77</v>
      </c>
    </row>
    <row r="508" spans="1:10" ht="33" x14ac:dyDescent="0.3">
      <c r="A508" s="13">
        <v>42994</v>
      </c>
      <c r="B508" s="14" t="s">
        <v>9578</v>
      </c>
      <c r="C508" s="13">
        <v>9300</v>
      </c>
      <c r="D508" s="14" t="s">
        <v>1225</v>
      </c>
      <c r="E508" s="17">
        <v>17546.79</v>
      </c>
      <c r="F508" s="17">
        <v>14800.3</v>
      </c>
      <c r="G508" s="17">
        <v>15457.47</v>
      </c>
      <c r="H508" s="17">
        <v>5080.55</v>
      </c>
      <c r="I508" s="17">
        <f t="shared" si="7"/>
        <v>52885.11</v>
      </c>
      <c r="J508" s="17">
        <v>735487.32</v>
      </c>
    </row>
    <row r="509" spans="1:10" ht="33" x14ac:dyDescent="0.3">
      <c r="A509" s="13">
        <v>43018</v>
      </c>
      <c r="B509" s="14" t="s">
        <v>7294</v>
      </c>
      <c r="C509" s="13">
        <v>9300</v>
      </c>
      <c r="D509" s="14" t="s">
        <v>1225</v>
      </c>
      <c r="E509" s="17">
        <v>12347.74</v>
      </c>
      <c r="F509" s="17">
        <v>11122.53</v>
      </c>
      <c r="G509" s="17">
        <v>9686.68</v>
      </c>
      <c r="H509" s="17">
        <v>3164.93</v>
      </c>
      <c r="I509" s="17">
        <f t="shared" si="7"/>
        <v>36321.879999999997</v>
      </c>
      <c r="J509" s="17">
        <v>812435.43</v>
      </c>
    </row>
    <row r="510" spans="1:10" ht="33" x14ac:dyDescent="0.3">
      <c r="A510" s="13">
        <v>43026</v>
      </c>
      <c r="B510" s="14" t="s">
        <v>9579</v>
      </c>
      <c r="C510" s="13">
        <v>9300</v>
      </c>
      <c r="D510" s="14" t="s">
        <v>1225</v>
      </c>
      <c r="E510" s="17">
        <v>26905.08</v>
      </c>
      <c r="F510" s="17">
        <v>20294.349999999999</v>
      </c>
      <c r="G510" s="17">
        <v>18548.97</v>
      </c>
      <c r="H510" s="17">
        <v>6787.95</v>
      </c>
      <c r="I510" s="17">
        <f t="shared" si="7"/>
        <v>72536.349999999991</v>
      </c>
      <c r="J510" s="17">
        <v>424984.88</v>
      </c>
    </row>
    <row r="511" spans="1:10" ht="33" x14ac:dyDescent="0.3">
      <c r="A511" s="13">
        <v>43042</v>
      </c>
      <c r="B511" s="14" t="s">
        <v>7297</v>
      </c>
      <c r="C511" s="13">
        <v>9880</v>
      </c>
      <c r="D511" s="14" t="s">
        <v>1364</v>
      </c>
      <c r="E511" s="17">
        <v>4809.12</v>
      </c>
      <c r="F511" s="17">
        <v>4148.5600000000004</v>
      </c>
      <c r="G511" s="17">
        <v>1854.89</v>
      </c>
      <c r="H511" s="17">
        <v>333.15</v>
      </c>
      <c r="I511" s="17">
        <f t="shared" si="7"/>
        <v>11145.72</v>
      </c>
      <c r="J511" s="17">
        <v>346715.67</v>
      </c>
    </row>
    <row r="512" spans="1:10" ht="33" x14ac:dyDescent="0.3">
      <c r="A512" s="13">
        <v>43117</v>
      </c>
      <c r="B512" s="14" t="s">
        <v>7298</v>
      </c>
      <c r="C512" s="13">
        <v>9470</v>
      </c>
      <c r="D512" s="14" t="s">
        <v>1277</v>
      </c>
      <c r="E512" s="17">
        <v>26515.15</v>
      </c>
      <c r="F512" s="17">
        <v>29712.73</v>
      </c>
      <c r="G512" s="17">
        <v>45548.03</v>
      </c>
      <c r="H512" s="17">
        <v>10494.26</v>
      </c>
      <c r="I512" s="17">
        <f t="shared" si="7"/>
        <v>112270.17</v>
      </c>
      <c r="J512" s="17">
        <v>220450.13</v>
      </c>
    </row>
    <row r="513" spans="1:10" ht="33" x14ac:dyDescent="0.3">
      <c r="A513" s="13">
        <v>43141</v>
      </c>
      <c r="B513" s="14" t="s">
        <v>7299</v>
      </c>
      <c r="C513" s="13">
        <v>9200</v>
      </c>
      <c r="D513" s="14" t="s">
        <v>1175</v>
      </c>
      <c r="E513" s="17">
        <v>11957.81</v>
      </c>
      <c r="F513" s="17">
        <v>13006.32</v>
      </c>
      <c r="G513" s="17">
        <v>13808.68</v>
      </c>
      <c r="H513" s="17">
        <v>4330.96</v>
      </c>
      <c r="I513" s="17">
        <f t="shared" si="7"/>
        <v>43103.77</v>
      </c>
      <c r="J513" s="17">
        <v>218942.95</v>
      </c>
    </row>
    <row r="514" spans="1:10" ht="16.5" x14ac:dyDescent="0.3">
      <c r="A514" s="13">
        <v>43166</v>
      </c>
      <c r="B514" s="14" t="s">
        <v>7300</v>
      </c>
      <c r="C514" s="13">
        <v>9200</v>
      </c>
      <c r="D514" s="14" t="s">
        <v>1175</v>
      </c>
      <c r="E514" s="17">
        <v>43542.04</v>
      </c>
      <c r="F514" s="17">
        <v>33300.68</v>
      </c>
      <c r="G514" s="17">
        <v>33800.35</v>
      </c>
      <c r="H514" s="17">
        <v>9161.65</v>
      </c>
      <c r="I514" s="17">
        <f t="shared" si="7"/>
        <v>119804.72</v>
      </c>
      <c r="J514" s="17">
        <v>1723711.14</v>
      </c>
    </row>
    <row r="515" spans="1:10" ht="33" x14ac:dyDescent="0.3">
      <c r="A515" s="13">
        <v>43174</v>
      </c>
      <c r="B515" s="14" t="s">
        <v>9580</v>
      </c>
      <c r="C515" s="13">
        <v>9200</v>
      </c>
      <c r="D515" s="14" t="s">
        <v>1175</v>
      </c>
      <c r="E515" s="17">
        <v>9098.33</v>
      </c>
      <c r="F515" s="17">
        <v>11436.59</v>
      </c>
      <c r="G515" s="17">
        <v>9480.58</v>
      </c>
      <c r="H515" s="17">
        <v>3206.58</v>
      </c>
      <c r="I515" s="17">
        <f t="shared" si="7"/>
        <v>33222.080000000002</v>
      </c>
      <c r="J515" s="17">
        <v>555546.24</v>
      </c>
    </row>
    <row r="516" spans="1:10" ht="33" x14ac:dyDescent="0.3">
      <c r="A516" s="13">
        <v>43182</v>
      </c>
      <c r="B516" s="14" t="s">
        <v>9581</v>
      </c>
      <c r="C516" s="13">
        <v>9200</v>
      </c>
      <c r="D516" s="14" t="s">
        <v>1175</v>
      </c>
      <c r="E516" s="17">
        <v>13647.5</v>
      </c>
      <c r="F516" s="17">
        <v>12669.95</v>
      </c>
      <c r="G516" s="17">
        <v>10511.08</v>
      </c>
      <c r="H516" s="17">
        <v>3373.15</v>
      </c>
      <c r="I516" s="17">
        <f t="shared" si="7"/>
        <v>40201.68</v>
      </c>
      <c r="J516" s="17">
        <v>174097.5</v>
      </c>
    </row>
    <row r="517" spans="1:10" ht="33" x14ac:dyDescent="0.3">
      <c r="A517" s="13">
        <v>43216</v>
      </c>
      <c r="B517" s="14" t="s">
        <v>9582</v>
      </c>
      <c r="C517" s="13">
        <v>9940</v>
      </c>
      <c r="D517" s="14" t="s">
        <v>1132</v>
      </c>
      <c r="E517" s="17">
        <v>2209.59</v>
      </c>
      <c r="F517" s="17">
        <v>2466.71</v>
      </c>
      <c r="G517" s="17">
        <v>412.19</v>
      </c>
      <c r="H517" s="17">
        <v>1290.96</v>
      </c>
      <c r="I517" s="17">
        <f t="shared" si="7"/>
        <v>6379.45</v>
      </c>
      <c r="J517" s="17">
        <v>229335.47</v>
      </c>
    </row>
    <row r="518" spans="1:10" ht="33" x14ac:dyDescent="0.3">
      <c r="A518" s="13">
        <v>43241</v>
      </c>
      <c r="B518" s="14" t="s">
        <v>7306</v>
      </c>
      <c r="C518" s="13">
        <v>9500</v>
      </c>
      <c r="D518" s="14" t="s">
        <v>1285</v>
      </c>
      <c r="E518" s="17">
        <v>27944.89</v>
      </c>
      <c r="F518" s="17">
        <v>32740.06</v>
      </c>
      <c r="G518" s="17">
        <v>19579.47</v>
      </c>
      <c r="H518" s="17">
        <v>5288.77</v>
      </c>
      <c r="I518" s="17">
        <f t="shared" ref="I518:I581" si="8">SUM(E518:H518)</f>
        <v>85553.19</v>
      </c>
      <c r="J518" s="17">
        <v>90498.36</v>
      </c>
    </row>
    <row r="519" spans="1:10" ht="33" x14ac:dyDescent="0.3">
      <c r="A519" s="13">
        <v>43257</v>
      </c>
      <c r="B519" s="14" t="s">
        <v>7308</v>
      </c>
      <c r="C519" s="13">
        <v>9500</v>
      </c>
      <c r="D519" s="14" t="s">
        <v>1285</v>
      </c>
      <c r="E519" s="17">
        <v>10268.120000000001</v>
      </c>
      <c r="F519" s="17">
        <v>12109.33</v>
      </c>
      <c r="G519" s="17">
        <v>8656.18</v>
      </c>
      <c r="H519" s="17">
        <v>1749.04</v>
      </c>
      <c r="I519" s="17">
        <f t="shared" si="8"/>
        <v>32782.67</v>
      </c>
      <c r="J519" s="17">
        <v>325588.51</v>
      </c>
    </row>
    <row r="520" spans="1:10" ht="33" x14ac:dyDescent="0.3">
      <c r="A520" s="13">
        <v>43273</v>
      </c>
      <c r="B520" s="14" t="s">
        <v>9583</v>
      </c>
      <c r="C520" s="13">
        <v>9000</v>
      </c>
      <c r="D520" s="14" t="s">
        <v>1121</v>
      </c>
      <c r="E520" s="17">
        <v>18456.62</v>
      </c>
      <c r="F520" s="17">
        <v>26124.77</v>
      </c>
      <c r="G520" s="17">
        <v>25762.46</v>
      </c>
      <c r="H520" s="17">
        <v>14700.29</v>
      </c>
      <c r="I520" s="17">
        <f t="shared" si="8"/>
        <v>85044.140000000014</v>
      </c>
      <c r="J520" s="17">
        <v>285710.17</v>
      </c>
    </row>
    <row r="521" spans="1:10" ht="16.5" x14ac:dyDescent="0.3">
      <c r="A521" s="13">
        <v>43299</v>
      </c>
      <c r="B521" s="14" t="s">
        <v>7310</v>
      </c>
      <c r="C521" s="13">
        <v>9000</v>
      </c>
      <c r="D521" s="14" t="s">
        <v>1121</v>
      </c>
      <c r="E521" s="17">
        <v>47701.279999999999</v>
      </c>
      <c r="F521" s="17">
        <v>45410.02</v>
      </c>
      <c r="G521" s="17">
        <v>55234.720000000001</v>
      </c>
      <c r="H521" s="17">
        <v>18656.46</v>
      </c>
      <c r="I521" s="17">
        <f t="shared" si="8"/>
        <v>167002.47999999998</v>
      </c>
      <c r="J521" s="17">
        <v>629461.94999999995</v>
      </c>
    </row>
    <row r="522" spans="1:10" ht="16.5" x14ac:dyDescent="0.3">
      <c r="A522" s="13">
        <v>43307</v>
      </c>
      <c r="B522" s="14" t="s">
        <v>7311</v>
      </c>
      <c r="C522" s="13">
        <v>9000</v>
      </c>
      <c r="D522" s="14" t="s">
        <v>1121</v>
      </c>
      <c r="E522" s="17">
        <v>37537.360000000001</v>
      </c>
      <c r="F522" s="17">
        <v>30385.47</v>
      </c>
      <c r="G522" s="17">
        <v>48227.33</v>
      </c>
      <c r="H522" s="17">
        <v>12867.96</v>
      </c>
      <c r="I522" s="17">
        <f t="shared" si="8"/>
        <v>129018.12</v>
      </c>
      <c r="J522" s="17">
        <v>453507.76</v>
      </c>
    </row>
    <row r="523" spans="1:10" ht="33" x14ac:dyDescent="0.3">
      <c r="A523" s="13">
        <v>43356</v>
      </c>
      <c r="B523" s="14" t="s">
        <v>7313</v>
      </c>
      <c r="C523" s="13">
        <v>9000</v>
      </c>
      <c r="D523" s="14" t="s">
        <v>1121</v>
      </c>
      <c r="E523" s="17">
        <v>17993.11</v>
      </c>
      <c r="F523" s="17">
        <v>15359.68</v>
      </c>
      <c r="G523" s="17">
        <v>23495.360000000001</v>
      </c>
      <c r="H523" s="17">
        <v>7076.77</v>
      </c>
      <c r="I523" s="17">
        <f t="shared" si="8"/>
        <v>63924.92</v>
      </c>
      <c r="J523" s="17">
        <v>232738.03</v>
      </c>
    </row>
    <row r="524" spans="1:10" ht="16.5" x14ac:dyDescent="0.3">
      <c r="A524" s="13">
        <v>43406</v>
      </c>
      <c r="B524" s="14" t="s">
        <v>9584</v>
      </c>
      <c r="C524" s="13">
        <v>9220</v>
      </c>
      <c r="D524" s="14" t="s">
        <v>1180</v>
      </c>
      <c r="E524" s="17">
        <v>8686.33</v>
      </c>
      <c r="F524" s="17">
        <v>6727.41</v>
      </c>
      <c r="G524" s="17">
        <v>10304.98</v>
      </c>
      <c r="H524" s="17">
        <v>2040.55</v>
      </c>
      <c r="I524" s="17">
        <f t="shared" si="8"/>
        <v>27759.27</v>
      </c>
      <c r="J524" s="17">
        <v>154375.67999999999</v>
      </c>
    </row>
    <row r="525" spans="1:10" ht="33" x14ac:dyDescent="0.3">
      <c r="A525" s="13">
        <v>43513</v>
      </c>
      <c r="B525" s="14" t="s">
        <v>7317</v>
      </c>
      <c r="C525" s="13">
        <v>9160</v>
      </c>
      <c r="D525" s="14" t="s">
        <v>1159</v>
      </c>
      <c r="E525" s="17">
        <v>20552.48</v>
      </c>
      <c r="F525" s="17">
        <v>17544.46</v>
      </c>
      <c r="G525" s="17">
        <v>25968.560000000001</v>
      </c>
      <c r="H525" s="17">
        <v>6538.09</v>
      </c>
      <c r="I525" s="17">
        <f t="shared" si="8"/>
        <v>70603.59</v>
      </c>
      <c r="J525" s="17">
        <v>508690.61</v>
      </c>
    </row>
    <row r="526" spans="1:10" ht="33" x14ac:dyDescent="0.3">
      <c r="A526" s="13">
        <v>43521</v>
      </c>
      <c r="B526" s="14" t="s">
        <v>9585</v>
      </c>
      <c r="C526" s="13">
        <v>9990</v>
      </c>
      <c r="D526" s="14" t="s">
        <v>1388</v>
      </c>
      <c r="E526" s="17">
        <v>3639.33</v>
      </c>
      <c r="F526" s="17">
        <v>2915.21</v>
      </c>
      <c r="G526" s="17">
        <v>1442.69</v>
      </c>
      <c r="H526" s="17">
        <v>499.72</v>
      </c>
      <c r="I526" s="17">
        <f t="shared" si="8"/>
        <v>8496.9499999999989</v>
      </c>
      <c r="J526" s="17">
        <v>140923.14000000001</v>
      </c>
    </row>
    <row r="527" spans="1:10" ht="49.5" x14ac:dyDescent="0.3">
      <c r="A527" s="13">
        <v>43539</v>
      </c>
      <c r="B527" s="14" t="s">
        <v>9586</v>
      </c>
      <c r="C527" s="13">
        <v>9990</v>
      </c>
      <c r="D527" s="14" t="s">
        <v>1388</v>
      </c>
      <c r="E527" s="17">
        <v>7928.55</v>
      </c>
      <c r="F527" s="17">
        <v>6727.41</v>
      </c>
      <c r="G527" s="17">
        <v>2473.19</v>
      </c>
      <c r="H527" s="17">
        <v>1124.3800000000001</v>
      </c>
      <c r="I527" s="17">
        <f t="shared" si="8"/>
        <v>18253.53</v>
      </c>
      <c r="J527" s="17">
        <v>923140.97</v>
      </c>
    </row>
    <row r="528" spans="1:10" ht="33" x14ac:dyDescent="0.3">
      <c r="A528" s="13">
        <v>43554</v>
      </c>
      <c r="B528" s="14" t="s">
        <v>7321</v>
      </c>
      <c r="C528" s="13">
        <v>9030</v>
      </c>
      <c r="D528" s="14" t="s">
        <v>1121</v>
      </c>
      <c r="E528" s="17">
        <v>18456.62</v>
      </c>
      <c r="F528" s="17">
        <v>22424.7</v>
      </c>
      <c r="G528" s="17">
        <v>24319.759999999998</v>
      </c>
      <c r="H528" s="17">
        <v>14367.14</v>
      </c>
      <c r="I528" s="17">
        <f t="shared" si="8"/>
        <v>79568.22</v>
      </c>
      <c r="J528" s="17">
        <v>318546.84000000003</v>
      </c>
    </row>
    <row r="529" spans="1:10" ht="16.5" x14ac:dyDescent="0.3">
      <c r="A529" s="13">
        <v>43562</v>
      </c>
      <c r="B529" s="14" t="s">
        <v>9587</v>
      </c>
      <c r="C529" s="13">
        <v>9090</v>
      </c>
      <c r="D529" s="14" t="s">
        <v>4772</v>
      </c>
      <c r="E529" s="17">
        <v>8968.36</v>
      </c>
      <c r="F529" s="17">
        <v>10427.48</v>
      </c>
      <c r="G529" s="17">
        <v>3503.69</v>
      </c>
      <c r="H529" s="17">
        <v>2956.71</v>
      </c>
      <c r="I529" s="17">
        <f t="shared" si="8"/>
        <v>25856.239999999998</v>
      </c>
      <c r="J529" s="17">
        <v>216003.14</v>
      </c>
    </row>
    <row r="530" spans="1:10" ht="33" x14ac:dyDescent="0.3">
      <c r="A530" s="13">
        <v>43588</v>
      </c>
      <c r="B530" s="14" t="s">
        <v>9588</v>
      </c>
      <c r="C530" s="13">
        <v>9180</v>
      </c>
      <c r="D530" s="14" t="s">
        <v>4645</v>
      </c>
      <c r="E530" s="17">
        <v>5329.02</v>
      </c>
      <c r="F530" s="17">
        <v>3587.95</v>
      </c>
      <c r="G530" s="17">
        <v>618.29</v>
      </c>
      <c r="H530" s="17">
        <v>624.65</v>
      </c>
      <c r="I530" s="17">
        <f t="shared" si="8"/>
        <v>10159.910000000002</v>
      </c>
      <c r="J530" s="17">
        <v>196572.07</v>
      </c>
    </row>
    <row r="531" spans="1:10" ht="16.5" x14ac:dyDescent="0.3">
      <c r="A531" s="13">
        <v>43596</v>
      </c>
      <c r="B531" s="14" t="s">
        <v>9589</v>
      </c>
      <c r="C531" s="13">
        <v>9400</v>
      </c>
      <c r="D531" s="14" t="s">
        <v>1260</v>
      </c>
      <c r="E531" s="17">
        <v>23655.67</v>
      </c>
      <c r="F531" s="17">
        <v>24555.040000000001</v>
      </c>
      <c r="G531" s="17">
        <v>22877.06</v>
      </c>
      <c r="H531" s="17">
        <v>4997.26</v>
      </c>
      <c r="I531" s="17">
        <f t="shared" si="8"/>
        <v>76085.03</v>
      </c>
      <c r="J531" s="17">
        <v>496864.08</v>
      </c>
    </row>
    <row r="532" spans="1:10" ht="33" x14ac:dyDescent="0.3">
      <c r="A532" s="13">
        <v>43604</v>
      </c>
      <c r="B532" s="14" t="s">
        <v>9590</v>
      </c>
      <c r="C532" s="13">
        <v>9400</v>
      </c>
      <c r="D532" s="14" t="s">
        <v>1260</v>
      </c>
      <c r="E532" s="17">
        <v>16377</v>
      </c>
      <c r="F532" s="17">
        <v>18836.740000000002</v>
      </c>
      <c r="G532" s="17">
        <v>19373.37</v>
      </c>
      <c r="H532" s="17">
        <v>3581.37</v>
      </c>
      <c r="I532" s="17">
        <f t="shared" si="8"/>
        <v>58168.480000000003</v>
      </c>
      <c r="J532" s="17">
        <v>268109.62</v>
      </c>
    </row>
    <row r="533" spans="1:10" ht="16.5" x14ac:dyDescent="0.3">
      <c r="A533" s="13">
        <v>43729</v>
      </c>
      <c r="B533" s="14" t="s">
        <v>7328</v>
      </c>
      <c r="C533" s="13">
        <v>9100</v>
      </c>
      <c r="D533" s="14" t="s">
        <v>458</v>
      </c>
      <c r="E533" s="17">
        <v>51990.5</v>
      </c>
      <c r="F533" s="17">
        <v>47540.36</v>
      </c>
      <c r="G533" s="17">
        <v>37304.04</v>
      </c>
      <c r="H533" s="17">
        <v>16032.9</v>
      </c>
      <c r="I533" s="17">
        <f t="shared" si="8"/>
        <v>152867.79999999999</v>
      </c>
      <c r="J533" s="17">
        <v>249767.03</v>
      </c>
    </row>
    <row r="534" spans="1:10" ht="16.5" x14ac:dyDescent="0.3">
      <c r="A534" s="13">
        <v>43786</v>
      </c>
      <c r="B534" s="14" t="s">
        <v>7329</v>
      </c>
      <c r="C534" s="13">
        <v>9140</v>
      </c>
      <c r="D534" s="14" t="s">
        <v>492</v>
      </c>
      <c r="E534" s="17">
        <v>16209.31</v>
      </c>
      <c r="F534" s="17">
        <v>13836.95</v>
      </c>
      <c r="G534" s="17">
        <v>21640.47</v>
      </c>
      <c r="H534" s="17">
        <v>5080.55</v>
      </c>
      <c r="I534" s="17">
        <f t="shared" si="8"/>
        <v>56767.280000000006</v>
      </c>
      <c r="J534" s="17">
        <v>950303.71</v>
      </c>
    </row>
    <row r="535" spans="1:10" ht="33" x14ac:dyDescent="0.3">
      <c r="A535" s="13">
        <v>43802</v>
      </c>
      <c r="B535" s="14" t="s">
        <v>9591</v>
      </c>
      <c r="C535" s="13">
        <v>9230</v>
      </c>
      <c r="D535" s="14" t="s">
        <v>1190</v>
      </c>
      <c r="E535" s="17">
        <v>11047.98</v>
      </c>
      <c r="F535" s="17">
        <v>8521.3799999999992</v>
      </c>
      <c r="G535" s="17">
        <v>8243.98</v>
      </c>
      <c r="H535" s="17">
        <v>2165.48</v>
      </c>
      <c r="I535" s="17">
        <f t="shared" si="8"/>
        <v>29978.82</v>
      </c>
      <c r="J535" s="17">
        <v>702630</v>
      </c>
    </row>
    <row r="536" spans="1:10" ht="49.5" x14ac:dyDescent="0.3">
      <c r="A536" s="13">
        <v>43836</v>
      </c>
      <c r="B536" s="14" t="s">
        <v>9592</v>
      </c>
      <c r="C536" s="13">
        <v>9230</v>
      </c>
      <c r="D536" s="14" t="s">
        <v>1190</v>
      </c>
      <c r="E536" s="17">
        <v>7148.69</v>
      </c>
      <c r="F536" s="17">
        <v>5494.05</v>
      </c>
      <c r="G536" s="17">
        <v>6182.99</v>
      </c>
      <c r="H536" s="17">
        <v>1124.3800000000001</v>
      </c>
      <c r="I536" s="17">
        <f t="shared" si="8"/>
        <v>19950.11</v>
      </c>
      <c r="J536" s="17">
        <v>590004.30000000005</v>
      </c>
    </row>
    <row r="537" spans="1:10" ht="16.5" x14ac:dyDescent="0.3">
      <c r="A537" s="13">
        <v>43869</v>
      </c>
      <c r="B537" s="14" t="s">
        <v>7333</v>
      </c>
      <c r="C537" s="13">
        <v>9060</v>
      </c>
      <c r="D537" s="14" t="s">
        <v>1137</v>
      </c>
      <c r="E537" s="17">
        <v>14297.38</v>
      </c>
      <c r="F537" s="17">
        <v>10763.85</v>
      </c>
      <c r="G537" s="17">
        <v>4946.3900000000003</v>
      </c>
      <c r="H537" s="17">
        <v>6329.87</v>
      </c>
      <c r="I537" s="17">
        <f t="shared" si="8"/>
        <v>36337.49</v>
      </c>
      <c r="J537" s="17">
        <v>239027.05</v>
      </c>
    </row>
    <row r="538" spans="1:10" ht="33" x14ac:dyDescent="0.3">
      <c r="A538" s="13">
        <v>43885</v>
      </c>
      <c r="B538" s="14" t="s">
        <v>7335</v>
      </c>
      <c r="C538" s="13">
        <v>9060</v>
      </c>
      <c r="D538" s="14" t="s">
        <v>1137</v>
      </c>
      <c r="E538" s="17">
        <v>10138.14</v>
      </c>
      <c r="F538" s="17">
        <v>7512.27</v>
      </c>
      <c r="G538" s="17">
        <v>5564.69</v>
      </c>
      <c r="H538" s="17">
        <v>4372.6000000000004</v>
      </c>
      <c r="I538" s="17">
        <f t="shared" si="8"/>
        <v>27587.699999999997</v>
      </c>
      <c r="J538" s="17">
        <v>499205.94</v>
      </c>
    </row>
    <row r="539" spans="1:10" ht="16.5" x14ac:dyDescent="0.3">
      <c r="A539" s="13">
        <v>43927</v>
      </c>
      <c r="B539" s="14" t="s">
        <v>7337</v>
      </c>
      <c r="C539" s="13">
        <v>9660</v>
      </c>
      <c r="D539" s="14" t="s">
        <v>1322</v>
      </c>
      <c r="E539" s="17">
        <v>7018.71</v>
      </c>
      <c r="F539" s="17">
        <v>7624.39</v>
      </c>
      <c r="G539" s="17">
        <v>3915.89</v>
      </c>
      <c r="H539" s="17">
        <v>1207.67</v>
      </c>
      <c r="I539" s="17">
        <f t="shared" si="8"/>
        <v>19766.660000000003</v>
      </c>
      <c r="J539" s="17">
        <v>308829.55</v>
      </c>
    </row>
    <row r="540" spans="1:10" ht="33" x14ac:dyDescent="0.3">
      <c r="A540" s="13">
        <v>43968</v>
      </c>
      <c r="B540" s="14" t="s">
        <v>7338</v>
      </c>
      <c r="C540" s="13">
        <v>3740</v>
      </c>
      <c r="D540" s="14" t="s">
        <v>796</v>
      </c>
      <c r="E540" s="17">
        <v>15857.1</v>
      </c>
      <c r="F540" s="17">
        <v>15697.29</v>
      </c>
      <c r="G540" s="17">
        <v>13396.48</v>
      </c>
      <c r="H540" s="17">
        <v>1624.11</v>
      </c>
      <c r="I540" s="17">
        <f t="shared" si="8"/>
        <v>46574.979999999996</v>
      </c>
      <c r="J540" s="17">
        <v>586592.47</v>
      </c>
    </row>
    <row r="541" spans="1:10" ht="16.5" x14ac:dyDescent="0.3">
      <c r="A541" s="13">
        <v>43992</v>
      </c>
      <c r="B541" s="14" t="s">
        <v>7339</v>
      </c>
      <c r="C541" s="13">
        <v>3960</v>
      </c>
      <c r="D541" s="14" t="s">
        <v>781</v>
      </c>
      <c r="E541" s="17">
        <v>10082.35</v>
      </c>
      <c r="F541" s="17">
        <v>5381.92</v>
      </c>
      <c r="G541" s="17">
        <v>4946.3900000000003</v>
      </c>
      <c r="H541" s="17">
        <v>249.86</v>
      </c>
      <c r="I541" s="17">
        <f t="shared" si="8"/>
        <v>20660.52</v>
      </c>
      <c r="J541" s="17">
        <v>462813.87</v>
      </c>
    </row>
    <row r="542" spans="1:10" ht="33" x14ac:dyDescent="0.3">
      <c r="A542" s="13">
        <v>44016</v>
      </c>
      <c r="B542" s="14" t="s">
        <v>7341</v>
      </c>
      <c r="C542" s="13">
        <v>3630</v>
      </c>
      <c r="D542" s="14" t="s">
        <v>749</v>
      </c>
      <c r="E542" s="17">
        <v>4653.3900000000003</v>
      </c>
      <c r="F542" s="17">
        <v>3972.33</v>
      </c>
      <c r="G542" s="17">
        <v>2679.29</v>
      </c>
      <c r="H542" s="17">
        <v>1415.89</v>
      </c>
      <c r="I542" s="17">
        <f t="shared" si="8"/>
        <v>12720.900000000001</v>
      </c>
      <c r="J542" s="17">
        <v>232100.2</v>
      </c>
    </row>
    <row r="543" spans="1:10" ht="33" x14ac:dyDescent="0.3">
      <c r="A543" s="13">
        <v>44041</v>
      </c>
      <c r="B543" s="14" t="s">
        <v>7344</v>
      </c>
      <c r="C543" s="13">
        <v>3600</v>
      </c>
      <c r="D543" s="14" t="s">
        <v>728</v>
      </c>
      <c r="E543" s="17">
        <v>15201.08</v>
      </c>
      <c r="F543" s="17">
        <v>10763.85</v>
      </c>
      <c r="G543" s="17">
        <v>21610.880000000001</v>
      </c>
      <c r="H543" s="17">
        <v>5122.1899999999996</v>
      </c>
      <c r="I543" s="17">
        <f t="shared" si="8"/>
        <v>52698</v>
      </c>
      <c r="J543" s="17">
        <v>853169.56</v>
      </c>
    </row>
    <row r="544" spans="1:10" ht="16.5" x14ac:dyDescent="0.3">
      <c r="A544" s="13">
        <v>44057</v>
      </c>
      <c r="B544" s="14" t="s">
        <v>7345</v>
      </c>
      <c r="C544" s="13">
        <v>3600</v>
      </c>
      <c r="D544" s="14" t="s">
        <v>728</v>
      </c>
      <c r="E544" s="17">
        <v>12796.82</v>
      </c>
      <c r="F544" s="17">
        <v>10923.91</v>
      </c>
      <c r="G544" s="17">
        <v>16281.87</v>
      </c>
      <c r="H544" s="17">
        <v>4580.82</v>
      </c>
      <c r="I544" s="17">
        <f t="shared" si="8"/>
        <v>44583.42</v>
      </c>
      <c r="J544" s="17">
        <v>120769.49</v>
      </c>
    </row>
    <row r="545" spans="1:10" ht="33" x14ac:dyDescent="0.3">
      <c r="A545" s="13">
        <v>44073</v>
      </c>
      <c r="B545" s="14" t="s">
        <v>9593</v>
      </c>
      <c r="C545" s="13">
        <v>3600</v>
      </c>
      <c r="D545" s="14" t="s">
        <v>728</v>
      </c>
      <c r="E545" s="17">
        <v>22745.84</v>
      </c>
      <c r="F545" s="17">
        <v>19173.12</v>
      </c>
      <c r="G545" s="17">
        <v>18755.07</v>
      </c>
      <c r="H545" s="17">
        <v>6329.87</v>
      </c>
      <c r="I545" s="17">
        <f t="shared" si="8"/>
        <v>67003.899999999994</v>
      </c>
      <c r="J545" s="17">
        <v>1160301.22</v>
      </c>
    </row>
    <row r="546" spans="1:10" ht="16.5" x14ac:dyDescent="0.3">
      <c r="A546" s="13">
        <v>44081</v>
      </c>
      <c r="B546" s="14" t="s">
        <v>7348</v>
      </c>
      <c r="C546" s="13">
        <v>3500</v>
      </c>
      <c r="D546" s="14" t="s">
        <v>650</v>
      </c>
      <c r="E546" s="17">
        <v>11567.88</v>
      </c>
      <c r="F546" s="17">
        <v>21639.83</v>
      </c>
      <c r="G546" s="17">
        <v>20816.07</v>
      </c>
      <c r="H546" s="17">
        <v>5538.63</v>
      </c>
      <c r="I546" s="17">
        <f t="shared" si="8"/>
        <v>59562.409999999996</v>
      </c>
      <c r="J546" s="17">
        <v>962870.16</v>
      </c>
    </row>
    <row r="547" spans="1:10" ht="33" x14ac:dyDescent="0.3">
      <c r="A547" s="13">
        <v>44107</v>
      </c>
      <c r="B547" s="14" t="s">
        <v>7349</v>
      </c>
      <c r="C547" s="13">
        <v>3500</v>
      </c>
      <c r="D547" s="14" t="s">
        <v>650</v>
      </c>
      <c r="E547" s="17">
        <v>2859.47</v>
      </c>
      <c r="F547" s="17">
        <v>4484.9399999999996</v>
      </c>
      <c r="G547" s="17">
        <v>1442.69</v>
      </c>
      <c r="H547" s="17">
        <v>749.59</v>
      </c>
      <c r="I547" s="17">
        <f t="shared" si="8"/>
        <v>9536.69</v>
      </c>
      <c r="J547" s="17">
        <v>290669.15000000002</v>
      </c>
    </row>
    <row r="548" spans="1:10" ht="16.5" x14ac:dyDescent="0.3">
      <c r="A548" s="13">
        <v>44123</v>
      </c>
      <c r="B548" s="14" t="s">
        <v>7351</v>
      </c>
      <c r="C548" s="13">
        <v>3500</v>
      </c>
      <c r="D548" s="14" t="s">
        <v>650</v>
      </c>
      <c r="E548" s="17">
        <v>15337.19</v>
      </c>
      <c r="F548" s="17">
        <v>16257.9</v>
      </c>
      <c r="G548" s="17">
        <v>16694.07</v>
      </c>
      <c r="H548" s="17">
        <v>2998.36</v>
      </c>
      <c r="I548" s="17">
        <f t="shared" si="8"/>
        <v>51287.520000000004</v>
      </c>
      <c r="J548" s="17">
        <v>231334.96</v>
      </c>
    </row>
    <row r="549" spans="1:10" ht="16.5" x14ac:dyDescent="0.3">
      <c r="A549" s="13">
        <v>44156</v>
      </c>
      <c r="B549" s="14" t="s">
        <v>7353</v>
      </c>
      <c r="C549" s="13">
        <v>3500</v>
      </c>
      <c r="D549" s="14" t="s">
        <v>650</v>
      </c>
      <c r="E549" s="17">
        <v>66807.789999999994</v>
      </c>
      <c r="F549" s="17">
        <v>49334.34</v>
      </c>
      <c r="G549" s="17">
        <v>74608.09</v>
      </c>
      <c r="H549" s="17">
        <v>11160.56</v>
      </c>
      <c r="I549" s="17">
        <f t="shared" si="8"/>
        <v>201910.77999999997</v>
      </c>
      <c r="J549" s="17">
        <v>1033669.16</v>
      </c>
    </row>
    <row r="550" spans="1:10" ht="33" x14ac:dyDescent="0.3">
      <c r="A550" s="13">
        <v>44172</v>
      </c>
      <c r="B550" s="14" t="s">
        <v>7354</v>
      </c>
      <c r="C550" s="13">
        <v>3500</v>
      </c>
      <c r="D550" s="14" t="s">
        <v>650</v>
      </c>
      <c r="E550" s="17">
        <v>9488.26</v>
      </c>
      <c r="F550" s="17">
        <v>12221.46</v>
      </c>
      <c r="G550" s="17">
        <v>4534.1899999999996</v>
      </c>
      <c r="H550" s="17">
        <v>2123.83</v>
      </c>
      <c r="I550" s="17">
        <f t="shared" si="8"/>
        <v>28367.739999999998</v>
      </c>
      <c r="J550" s="17">
        <v>228170.11</v>
      </c>
    </row>
    <row r="551" spans="1:10" ht="33" x14ac:dyDescent="0.3">
      <c r="A551" s="13">
        <v>44181</v>
      </c>
      <c r="B551" s="14" t="s">
        <v>7356</v>
      </c>
      <c r="C551" s="13">
        <v>3540</v>
      </c>
      <c r="D551" s="14" t="s">
        <v>828</v>
      </c>
      <c r="E551" s="17">
        <v>11323.25</v>
      </c>
      <c r="F551" s="17">
        <v>6054.66</v>
      </c>
      <c r="G551" s="17">
        <v>12365.98</v>
      </c>
      <c r="H551" s="17">
        <v>3123.29</v>
      </c>
      <c r="I551" s="17">
        <f t="shared" si="8"/>
        <v>32867.18</v>
      </c>
      <c r="J551" s="17">
        <v>161712.45000000001</v>
      </c>
    </row>
    <row r="552" spans="1:10" ht="33" x14ac:dyDescent="0.3">
      <c r="A552" s="13">
        <v>44263</v>
      </c>
      <c r="B552" s="14" t="s">
        <v>7359</v>
      </c>
      <c r="C552" s="13">
        <v>3620</v>
      </c>
      <c r="D552" s="14" t="s">
        <v>3524</v>
      </c>
      <c r="E552" s="17">
        <v>33403.89</v>
      </c>
      <c r="F552" s="17">
        <v>16594.27</v>
      </c>
      <c r="G552" s="17">
        <v>19167.27</v>
      </c>
      <c r="H552" s="17">
        <v>4580.82</v>
      </c>
      <c r="I552" s="17">
        <f t="shared" si="8"/>
        <v>73746.25</v>
      </c>
      <c r="J552" s="17">
        <v>810287.31</v>
      </c>
    </row>
    <row r="553" spans="1:10" ht="33" x14ac:dyDescent="0.3">
      <c r="A553" s="13">
        <v>44289</v>
      </c>
      <c r="B553" s="14" t="s">
        <v>7360</v>
      </c>
      <c r="C553" s="13">
        <v>3970</v>
      </c>
      <c r="D553" s="14" t="s">
        <v>848</v>
      </c>
      <c r="E553" s="17">
        <v>14167.41</v>
      </c>
      <c r="F553" s="17">
        <v>13679.06</v>
      </c>
      <c r="G553" s="17">
        <v>13602.58</v>
      </c>
      <c r="H553" s="17">
        <v>2748.49</v>
      </c>
      <c r="I553" s="17">
        <f t="shared" si="8"/>
        <v>44197.54</v>
      </c>
      <c r="J553" s="17">
        <v>844371.4</v>
      </c>
    </row>
    <row r="554" spans="1:10" ht="33" x14ac:dyDescent="0.3">
      <c r="A554" s="13">
        <v>44297</v>
      </c>
      <c r="B554" s="14" t="s">
        <v>7361</v>
      </c>
      <c r="C554" s="13">
        <v>3970</v>
      </c>
      <c r="D554" s="14" t="s">
        <v>848</v>
      </c>
      <c r="E554" s="17">
        <v>6108.88</v>
      </c>
      <c r="F554" s="17">
        <v>6488.14</v>
      </c>
      <c r="G554" s="17">
        <v>6182.99</v>
      </c>
      <c r="H554" s="17">
        <v>1041.0899999999999</v>
      </c>
      <c r="I554" s="17">
        <f t="shared" si="8"/>
        <v>19821.100000000002</v>
      </c>
      <c r="J554" s="17">
        <v>151935.99</v>
      </c>
    </row>
    <row r="555" spans="1:10" ht="16.5" x14ac:dyDescent="0.3">
      <c r="A555" s="13">
        <v>44313</v>
      </c>
      <c r="B555" s="14" t="s">
        <v>7362</v>
      </c>
      <c r="C555" s="13">
        <v>3920</v>
      </c>
      <c r="D555" s="14" t="s">
        <v>1440</v>
      </c>
      <c r="E555" s="17">
        <v>5848.93</v>
      </c>
      <c r="F555" s="17">
        <v>4597.0600000000004</v>
      </c>
      <c r="G555" s="17">
        <v>3915.89</v>
      </c>
      <c r="H555" s="17">
        <v>166.57</v>
      </c>
      <c r="I555" s="17">
        <f t="shared" si="8"/>
        <v>14528.45</v>
      </c>
      <c r="J555" s="17">
        <v>243419.53</v>
      </c>
    </row>
    <row r="556" spans="1:10" ht="16.5" x14ac:dyDescent="0.3">
      <c r="A556" s="13">
        <v>44321</v>
      </c>
      <c r="B556" s="14" t="s">
        <v>7363</v>
      </c>
      <c r="C556" s="13">
        <v>3920</v>
      </c>
      <c r="D556" s="14" t="s">
        <v>1440</v>
      </c>
      <c r="E556" s="17">
        <v>10788.02</v>
      </c>
      <c r="F556" s="17">
        <v>10315.36</v>
      </c>
      <c r="G556" s="17">
        <v>7213.49</v>
      </c>
      <c r="H556" s="17">
        <v>83.28</v>
      </c>
      <c r="I556" s="17">
        <f t="shared" si="8"/>
        <v>28400.15</v>
      </c>
      <c r="J556" s="17">
        <v>202392.8</v>
      </c>
    </row>
    <row r="557" spans="1:10" ht="33" x14ac:dyDescent="0.3">
      <c r="A557" s="13">
        <v>44347</v>
      </c>
      <c r="B557" s="14" t="s">
        <v>9594</v>
      </c>
      <c r="C557" s="13">
        <v>3680</v>
      </c>
      <c r="D557" s="14" t="s">
        <v>676</v>
      </c>
      <c r="E557" s="17">
        <v>3769.31</v>
      </c>
      <c r="F557" s="17">
        <v>3251.58</v>
      </c>
      <c r="G557" s="17">
        <v>1648.79</v>
      </c>
      <c r="H557" s="17">
        <v>291.5</v>
      </c>
      <c r="I557" s="17">
        <f t="shared" si="8"/>
        <v>8961.18</v>
      </c>
      <c r="J557" s="17">
        <v>192373.59</v>
      </c>
    </row>
    <row r="558" spans="1:10" ht="33" x14ac:dyDescent="0.3">
      <c r="A558" s="13">
        <v>44362</v>
      </c>
      <c r="B558" s="14" t="s">
        <v>9595</v>
      </c>
      <c r="C558" s="13">
        <v>3680</v>
      </c>
      <c r="D558" s="14" t="s">
        <v>676</v>
      </c>
      <c r="E558" s="17">
        <v>9748.2099999999991</v>
      </c>
      <c r="F558" s="17">
        <v>8745.6299999999992</v>
      </c>
      <c r="G558" s="17">
        <v>3503.69</v>
      </c>
      <c r="H558" s="17">
        <v>249.86</v>
      </c>
      <c r="I558" s="17">
        <f t="shared" si="8"/>
        <v>22247.389999999996</v>
      </c>
      <c r="J558" s="17">
        <v>468860.71</v>
      </c>
    </row>
    <row r="559" spans="1:10" ht="49.5" x14ac:dyDescent="0.3">
      <c r="A559" s="13">
        <v>44371</v>
      </c>
      <c r="B559" s="14" t="s">
        <v>9596</v>
      </c>
      <c r="C559" s="13">
        <v>3680</v>
      </c>
      <c r="D559" s="14" t="s">
        <v>676</v>
      </c>
      <c r="E559" s="17">
        <v>6628.78</v>
      </c>
      <c r="F559" s="17">
        <v>5942.54</v>
      </c>
      <c r="G559" s="17">
        <v>3091.49</v>
      </c>
      <c r="H559" s="17">
        <v>416.43</v>
      </c>
      <c r="I559" s="17">
        <f t="shared" si="8"/>
        <v>16079.24</v>
      </c>
      <c r="J559" s="17">
        <v>346566.52</v>
      </c>
    </row>
    <row r="560" spans="1:10" ht="16.5" x14ac:dyDescent="0.3">
      <c r="A560" s="13">
        <v>44388</v>
      </c>
      <c r="B560" s="14" t="s">
        <v>7368</v>
      </c>
      <c r="C560" s="13">
        <v>3630</v>
      </c>
      <c r="D560" s="14" t="s">
        <v>749</v>
      </c>
      <c r="E560" s="17">
        <v>12477.72</v>
      </c>
      <c r="F560" s="17">
        <v>11453.55</v>
      </c>
      <c r="G560" s="17">
        <v>11953.78</v>
      </c>
      <c r="H560" s="17">
        <v>4289.32</v>
      </c>
      <c r="I560" s="17">
        <f t="shared" si="8"/>
        <v>40174.369999999995</v>
      </c>
      <c r="J560" s="17">
        <v>182557.81</v>
      </c>
    </row>
    <row r="561" spans="1:10" ht="16.5" x14ac:dyDescent="0.3">
      <c r="A561" s="13">
        <v>44412</v>
      </c>
      <c r="B561" s="14" t="s">
        <v>7369</v>
      </c>
      <c r="C561" s="13">
        <v>3900</v>
      </c>
      <c r="D561" s="14" t="s">
        <v>712</v>
      </c>
      <c r="E561" s="17">
        <v>19366.46</v>
      </c>
      <c r="F561" s="17">
        <v>16145.78</v>
      </c>
      <c r="G561" s="17">
        <v>14839.18</v>
      </c>
      <c r="H561" s="17">
        <v>1374.24</v>
      </c>
      <c r="I561" s="17">
        <f t="shared" si="8"/>
        <v>51725.659999999996</v>
      </c>
      <c r="J561" s="17">
        <v>796149.72</v>
      </c>
    </row>
    <row r="562" spans="1:10" ht="33" x14ac:dyDescent="0.3">
      <c r="A562" s="13">
        <v>44438</v>
      </c>
      <c r="B562" s="14" t="s">
        <v>7370</v>
      </c>
      <c r="C562" s="13">
        <v>3900</v>
      </c>
      <c r="D562" s="14" t="s">
        <v>712</v>
      </c>
      <c r="E562" s="17">
        <v>7798.57</v>
      </c>
      <c r="F562" s="17">
        <v>5830.42</v>
      </c>
      <c r="G562" s="17">
        <v>13190.38</v>
      </c>
      <c r="H562" s="17">
        <v>499.72</v>
      </c>
      <c r="I562" s="17">
        <f t="shared" si="8"/>
        <v>27319.09</v>
      </c>
      <c r="J562" s="17">
        <v>822134.95</v>
      </c>
    </row>
    <row r="563" spans="1:10" ht="33" x14ac:dyDescent="0.3">
      <c r="A563" s="13">
        <v>44446</v>
      </c>
      <c r="B563" s="14" t="s">
        <v>7371</v>
      </c>
      <c r="C563" s="13">
        <v>3800</v>
      </c>
      <c r="D563" s="14" t="s">
        <v>801</v>
      </c>
      <c r="E563" s="17">
        <v>6238.86</v>
      </c>
      <c r="F563" s="17">
        <v>9978.99</v>
      </c>
      <c r="G563" s="17">
        <v>9068.3799999999992</v>
      </c>
      <c r="H563" s="17">
        <v>2748.49</v>
      </c>
      <c r="I563" s="17">
        <f t="shared" si="8"/>
        <v>28034.719999999994</v>
      </c>
      <c r="J563" s="17">
        <v>291852.38</v>
      </c>
    </row>
    <row r="564" spans="1:10" ht="33" x14ac:dyDescent="0.3">
      <c r="A564" s="13">
        <v>44453</v>
      </c>
      <c r="B564" s="14" t="s">
        <v>9597</v>
      </c>
      <c r="C564" s="13">
        <v>3700</v>
      </c>
      <c r="D564" s="14" t="s">
        <v>750</v>
      </c>
      <c r="E564" s="17">
        <v>7538.62</v>
      </c>
      <c r="F564" s="17">
        <v>9306.25</v>
      </c>
      <c r="G564" s="17">
        <v>11129.38</v>
      </c>
      <c r="H564" s="17">
        <v>3289.86</v>
      </c>
      <c r="I564" s="17">
        <f t="shared" si="8"/>
        <v>31264.11</v>
      </c>
      <c r="J564" s="17">
        <v>415478.93</v>
      </c>
    </row>
    <row r="565" spans="1:10" ht="33" x14ac:dyDescent="0.3">
      <c r="A565" s="13">
        <v>44487</v>
      </c>
      <c r="B565" s="14" t="s">
        <v>9598</v>
      </c>
      <c r="C565" s="13">
        <v>3800</v>
      </c>
      <c r="D565" s="14" t="s">
        <v>801</v>
      </c>
      <c r="E565" s="17">
        <v>28724.75</v>
      </c>
      <c r="F565" s="17">
        <v>31170.33</v>
      </c>
      <c r="G565" s="17">
        <v>15251.37</v>
      </c>
      <c r="H565" s="17">
        <v>7495.9</v>
      </c>
      <c r="I565" s="17">
        <f t="shared" si="8"/>
        <v>82642.349999999991</v>
      </c>
      <c r="J565" s="17">
        <v>547525.23</v>
      </c>
    </row>
    <row r="566" spans="1:10" ht="33" x14ac:dyDescent="0.3">
      <c r="A566" s="13">
        <v>44495</v>
      </c>
      <c r="B566" s="14" t="s">
        <v>7375</v>
      </c>
      <c r="C566" s="13">
        <v>3840</v>
      </c>
      <c r="D566" s="14" t="s">
        <v>3727</v>
      </c>
      <c r="E566" s="17">
        <v>16117.05</v>
      </c>
      <c r="F566" s="17">
        <v>14576.05</v>
      </c>
      <c r="G566" s="17">
        <v>8037.88</v>
      </c>
      <c r="H566" s="17">
        <v>2790.14</v>
      </c>
      <c r="I566" s="17">
        <f t="shared" si="8"/>
        <v>41521.119999999995</v>
      </c>
      <c r="J566" s="17">
        <v>238137.08</v>
      </c>
    </row>
    <row r="567" spans="1:10" ht="16.5" x14ac:dyDescent="0.3">
      <c r="A567" s="13">
        <v>44537</v>
      </c>
      <c r="B567" s="14" t="s">
        <v>7377</v>
      </c>
      <c r="C567" s="13">
        <v>3840</v>
      </c>
      <c r="D567" s="14" t="s">
        <v>3727</v>
      </c>
      <c r="E567" s="17">
        <v>13257.57</v>
      </c>
      <c r="F567" s="17">
        <v>13566.94</v>
      </c>
      <c r="G567" s="17">
        <v>15457.47</v>
      </c>
      <c r="H567" s="17">
        <v>2581.92</v>
      </c>
      <c r="I567" s="17">
        <f t="shared" si="8"/>
        <v>44863.9</v>
      </c>
      <c r="J567" s="17">
        <v>654624.54</v>
      </c>
    </row>
    <row r="568" spans="1:10" ht="33" x14ac:dyDescent="0.3">
      <c r="A568" s="13">
        <v>44552</v>
      </c>
      <c r="B568" s="14" t="s">
        <v>9599</v>
      </c>
      <c r="C568" s="13">
        <v>3700</v>
      </c>
      <c r="D568" s="14" t="s">
        <v>750</v>
      </c>
      <c r="E568" s="17">
        <v>21316.1</v>
      </c>
      <c r="F568" s="17">
        <v>19060.990000000002</v>
      </c>
      <c r="G568" s="17">
        <v>10098.879999999999</v>
      </c>
      <c r="H568" s="17">
        <v>2748.49</v>
      </c>
      <c r="I568" s="17">
        <f t="shared" si="8"/>
        <v>53224.459999999992</v>
      </c>
      <c r="J568" s="17">
        <v>696770.77</v>
      </c>
    </row>
    <row r="569" spans="1:10" ht="33" x14ac:dyDescent="0.3">
      <c r="A569" s="13">
        <v>44669</v>
      </c>
      <c r="B569" s="14" t="s">
        <v>9600</v>
      </c>
      <c r="C569" s="13">
        <v>9000</v>
      </c>
      <c r="D569" s="14" t="s">
        <v>1121</v>
      </c>
      <c r="E569" s="17">
        <v>13907.45</v>
      </c>
      <c r="F569" s="17">
        <v>18051.88</v>
      </c>
      <c r="G569" s="17">
        <v>20197.77</v>
      </c>
      <c r="H569" s="17">
        <v>9661.3799999999992</v>
      </c>
      <c r="I569" s="17">
        <f t="shared" si="8"/>
        <v>61818.48</v>
      </c>
      <c r="J569" s="17">
        <v>200431.55</v>
      </c>
    </row>
    <row r="570" spans="1:10" ht="33" x14ac:dyDescent="0.3">
      <c r="A570" s="13">
        <v>44727</v>
      </c>
      <c r="B570" s="14" t="s">
        <v>7383</v>
      </c>
      <c r="C570" s="13">
        <v>1800</v>
      </c>
      <c r="D570" s="14" t="s">
        <v>171</v>
      </c>
      <c r="E570" s="17">
        <v>17676.77</v>
      </c>
      <c r="F570" s="17">
        <v>18836.740000000002</v>
      </c>
      <c r="G570" s="17">
        <v>31534.240000000002</v>
      </c>
      <c r="H570" s="17">
        <v>8723.9500000000007</v>
      </c>
      <c r="I570" s="17">
        <f t="shared" si="8"/>
        <v>76771.7</v>
      </c>
      <c r="J570" s="17">
        <v>1067240.03</v>
      </c>
    </row>
    <row r="571" spans="1:10" ht="16.5" x14ac:dyDescent="0.3">
      <c r="A571" s="13">
        <v>46391</v>
      </c>
      <c r="B571" s="14" t="s">
        <v>7385</v>
      </c>
      <c r="C571" s="13">
        <v>2900</v>
      </c>
      <c r="D571" s="14" t="s">
        <v>262</v>
      </c>
      <c r="E571" s="17">
        <v>39642.75</v>
      </c>
      <c r="F571" s="17">
        <v>36440.14</v>
      </c>
      <c r="G571" s="17">
        <v>32563.75</v>
      </c>
      <c r="H571" s="17">
        <v>14283.85</v>
      </c>
      <c r="I571" s="17">
        <f t="shared" si="8"/>
        <v>122930.49</v>
      </c>
      <c r="J571" s="17">
        <v>136543.99</v>
      </c>
    </row>
    <row r="572" spans="1:10" ht="33" x14ac:dyDescent="0.3">
      <c r="A572" s="13">
        <v>46409</v>
      </c>
      <c r="B572" s="14" t="s">
        <v>9601</v>
      </c>
      <c r="C572" s="13">
        <v>3290</v>
      </c>
      <c r="D572" s="14" t="s">
        <v>628</v>
      </c>
      <c r="E572" s="17">
        <v>13777.48</v>
      </c>
      <c r="F572" s="17">
        <v>15024.55</v>
      </c>
      <c r="G572" s="17">
        <v>7007.39</v>
      </c>
      <c r="H572" s="17">
        <v>1624.11</v>
      </c>
      <c r="I572" s="17">
        <f t="shared" si="8"/>
        <v>37433.53</v>
      </c>
      <c r="J572" s="17">
        <v>388266.96</v>
      </c>
    </row>
    <row r="573" spans="1:10" ht="33" x14ac:dyDescent="0.3">
      <c r="A573" s="13">
        <v>46813</v>
      </c>
      <c r="B573" s="14" t="s">
        <v>7390</v>
      </c>
      <c r="C573" s="13">
        <v>2050</v>
      </c>
      <c r="D573" s="14" t="s">
        <v>225</v>
      </c>
      <c r="E573" s="17">
        <v>12867.64</v>
      </c>
      <c r="F573" s="17">
        <v>13791.19</v>
      </c>
      <c r="G573" s="17">
        <v>17518.47</v>
      </c>
      <c r="H573" s="17">
        <v>6288.22</v>
      </c>
      <c r="I573" s="17">
        <f t="shared" si="8"/>
        <v>50465.520000000004</v>
      </c>
      <c r="J573" s="17">
        <v>412683.47</v>
      </c>
    </row>
    <row r="574" spans="1:10" ht="33" x14ac:dyDescent="0.3">
      <c r="A574" s="13">
        <v>46821</v>
      </c>
      <c r="B574" s="14" t="s">
        <v>9602</v>
      </c>
      <c r="C574" s="13">
        <v>2018</v>
      </c>
      <c r="D574" s="14" t="s">
        <v>225</v>
      </c>
      <c r="E574" s="17">
        <v>18066.7</v>
      </c>
      <c r="F574" s="17">
        <v>10988.1</v>
      </c>
      <c r="G574" s="17">
        <v>28005.94</v>
      </c>
      <c r="H574" s="17">
        <v>7747.84</v>
      </c>
      <c r="I574" s="17">
        <f t="shared" si="8"/>
        <v>64808.58</v>
      </c>
      <c r="J574" s="17">
        <v>569148.48</v>
      </c>
    </row>
    <row r="575" spans="1:10" ht="33" x14ac:dyDescent="0.3">
      <c r="A575" s="13">
        <v>46854</v>
      </c>
      <c r="B575" s="14" t="s">
        <v>7393</v>
      </c>
      <c r="C575" s="13">
        <v>8870</v>
      </c>
      <c r="D575" s="14" t="s">
        <v>1059</v>
      </c>
      <c r="E575" s="17">
        <v>2859.47</v>
      </c>
      <c r="F575" s="17">
        <v>3812.19</v>
      </c>
      <c r="G575" s="17">
        <v>1236.5899999999999</v>
      </c>
      <c r="H575" s="17">
        <v>124.93</v>
      </c>
      <c r="I575" s="17">
        <f t="shared" si="8"/>
        <v>8033.18</v>
      </c>
      <c r="J575" s="17">
        <v>113041.96</v>
      </c>
    </row>
    <row r="576" spans="1:10" ht="33" x14ac:dyDescent="0.3">
      <c r="A576" s="13">
        <v>46862</v>
      </c>
      <c r="B576" s="14" t="s">
        <v>7077</v>
      </c>
      <c r="C576" s="13">
        <v>9000</v>
      </c>
      <c r="D576" s="14" t="s">
        <v>1121</v>
      </c>
      <c r="E576" s="17">
        <v>14115.29</v>
      </c>
      <c r="F576" s="17">
        <v>12049.4</v>
      </c>
      <c r="G576" s="17">
        <v>20067.240000000002</v>
      </c>
      <c r="H576" s="17">
        <v>5496.99</v>
      </c>
      <c r="I576" s="17">
        <f t="shared" si="8"/>
        <v>51728.920000000006</v>
      </c>
      <c r="J576" s="17">
        <v>149709.76999999999</v>
      </c>
    </row>
    <row r="577" spans="1:10" ht="16.5" x14ac:dyDescent="0.3">
      <c r="A577" s="13">
        <v>46871</v>
      </c>
      <c r="B577" s="14" t="s">
        <v>7009</v>
      </c>
      <c r="C577" s="13">
        <v>9000</v>
      </c>
      <c r="D577" s="14" t="s">
        <v>1121</v>
      </c>
      <c r="E577" s="17">
        <v>2599.52</v>
      </c>
      <c r="F577" s="17">
        <v>3812.19</v>
      </c>
      <c r="G577" s="17">
        <v>5152.49</v>
      </c>
      <c r="H577" s="17">
        <v>2831.78</v>
      </c>
      <c r="I577" s="17">
        <f t="shared" si="8"/>
        <v>14395.980000000001</v>
      </c>
      <c r="J577" s="17">
        <v>437249.67</v>
      </c>
    </row>
    <row r="578" spans="1:10" ht="16.5" x14ac:dyDescent="0.3">
      <c r="A578" s="13">
        <v>47209</v>
      </c>
      <c r="B578" s="14" t="s">
        <v>7395</v>
      </c>
      <c r="C578" s="13">
        <v>9930</v>
      </c>
      <c r="D578" s="14" t="s">
        <v>1383</v>
      </c>
      <c r="E578" s="17">
        <v>4939.09</v>
      </c>
      <c r="F578" s="17">
        <v>5381.92</v>
      </c>
      <c r="G578" s="17">
        <v>1442.69</v>
      </c>
      <c r="H578" s="17">
        <v>208.21</v>
      </c>
      <c r="I578" s="17">
        <f t="shared" si="8"/>
        <v>11971.91</v>
      </c>
      <c r="J578" s="17">
        <v>1050597.51</v>
      </c>
    </row>
    <row r="579" spans="1:10" ht="33" x14ac:dyDescent="0.3">
      <c r="A579" s="13">
        <v>47217</v>
      </c>
      <c r="B579" s="14" t="s">
        <v>9603</v>
      </c>
      <c r="C579" s="13">
        <v>9930</v>
      </c>
      <c r="D579" s="14" t="s">
        <v>1383</v>
      </c>
      <c r="E579" s="17">
        <v>3509.35</v>
      </c>
      <c r="F579" s="17">
        <v>5606.17</v>
      </c>
      <c r="G579" s="17">
        <v>1648.79</v>
      </c>
      <c r="H579" s="17">
        <v>458.08</v>
      </c>
      <c r="I579" s="17">
        <f t="shared" si="8"/>
        <v>11222.390000000001</v>
      </c>
      <c r="J579" s="17">
        <v>1780471.81</v>
      </c>
    </row>
    <row r="580" spans="1:10" ht="16.5" x14ac:dyDescent="0.3">
      <c r="A580" s="13">
        <v>47225</v>
      </c>
      <c r="B580" s="14" t="s">
        <v>6703</v>
      </c>
      <c r="C580" s="13">
        <v>3600</v>
      </c>
      <c r="D580" s="14" t="s">
        <v>728</v>
      </c>
      <c r="E580" s="17">
        <v>24825.46</v>
      </c>
      <c r="F580" s="17">
        <v>31955.200000000001</v>
      </c>
      <c r="G580" s="17">
        <v>19167.27</v>
      </c>
      <c r="H580" s="17">
        <v>10535.9</v>
      </c>
      <c r="I580" s="17">
        <f t="shared" si="8"/>
        <v>86483.83</v>
      </c>
      <c r="J580" s="17">
        <v>537953.41</v>
      </c>
    </row>
    <row r="581" spans="1:10" ht="33" x14ac:dyDescent="0.3">
      <c r="A581" s="13">
        <v>47258</v>
      </c>
      <c r="B581" s="14" t="s">
        <v>9604</v>
      </c>
      <c r="C581" s="13">
        <v>2060</v>
      </c>
      <c r="D581" s="14" t="s">
        <v>225</v>
      </c>
      <c r="E581" s="17">
        <v>23499.63</v>
      </c>
      <c r="F581" s="17">
        <v>20060.27</v>
      </c>
      <c r="G581" s="17">
        <v>31739.35</v>
      </c>
      <c r="H581" s="17">
        <v>9242.5</v>
      </c>
      <c r="I581" s="17">
        <f t="shared" si="8"/>
        <v>84541.75</v>
      </c>
      <c r="J581" s="17">
        <v>542591.81999999995</v>
      </c>
    </row>
    <row r="582" spans="1:10" ht="16.5" x14ac:dyDescent="0.3">
      <c r="A582" s="13">
        <v>47282</v>
      </c>
      <c r="B582" s="14" t="s">
        <v>7401</v>
      </c>
      <c r="C582" s="13">
        <v>2050</v>
      </c>
      <c r="D582" s="14" t="s">
        <v>225</v>
      </c>
      <c r="E582" s="17">
        <v>16247.03</v>
      </c>
      <c r="F582" s="17">
        <v>19957.98</v>
      </c>
      <c r="G582" s="17">
        <v>21846.57</v>
      </c>
      <c r="H582" s="17">
        <v>10286.040000000001</v>
      </c>
      <c r="I582" s="17">
        <f t="shared" ref="I582:I645" si="9">SUM(E582:H582)</f>
        <v>68337.62</v>
      </c>
      <c r="J582" s="17">
        <v>492862.28</v>
      </c>
    </row>
    <row r="583" spans="1:10" ht="33" x14ac:dyDescent="0.3">
      <c r="A583" s="13">
        <v>47316</v>
      </c>
      <c r="B583" s="14" t="s">
        <v>9605</v>
      </c>
      <c r="C583" s="13">
        <v>9000</v>
      </c>
      <c r="D583" s="14" t="s">
        <v>1121</v>
      </c>
      <c r="E583" s="17">
        <v>10008.17</v>
      </c>
      <c r="F583" s="17">
        <v>31618.83</v>
      </c>
      <c r="G583" s="17">
        <v>19785.57</v>
      </c>
      <c r="H583" s="17">
        <v>14533.72</v>
      </c>
      <c r="I583" s="17">
        <f t="shared" si="9"/>
        <v>75946.289999999994</v>
      </c>
      <c r="J583" s="17">
        <v>626570.19999999995</v>
      </c>
    </row>
    <row r="584" spans="1:10" ht="16.5" x14ac:dyDescent="0.3">
      <c r="A584" s="13">
        <v>47589</v>
      </c>
      <c r="B584" s="14" t="s">
        <v>6703</v>
      </c>
      <c r="C584" s="13">
        <v>9230</v>
      </c>
      <c r="D584" s="14" t="s">
        <v>1190</v>
      </c>
      <c r="E584" s="17">
        <v>23655.67</v>
      </c>
      <c r="F584" s="17">
        <v>18388.25</v>
      </c>
      <c r="G584" s="17">
        <v>8243.98</v>
      </c>
      <c r="H584" s="17">
        <v>4247.67</v>
      </c>
      <c r="I584" s="17">
        <f t="shared" si="9"/>
        <v>54535.569999999992</v>
      </c>
      <c r="J584" s="17">
        <v>361270.73</v>
      </c>
    </row>
    <row r="585" spans="1:10" ht="16.5" x14ac:dyDescent="0.3">
      <c r="A585" s="13">
        <v>47597</v>
      </c>
      <c r="B585" s="14" t="s">
        <v>7405</v>
      </c>
      <c r="C585" s="13">
        <v>2180</v>
      </c>
      <c r="D585" s="14" t="s">
        <v>225</v>
      </c>
      <c r="E585" s="17">
        <v>4029.26</v>
      </c>
      <c r="F585" s="17">
        <v>5269.8</v>
      </c>
      <c r="G585" s="17">
        <v>3915.89</v>
      </c>
      <c r="H585" s="17">
        <v>874.52</v>
      </c>
      <c r="I585" s="17">
        <f t="shared" si="9"/>
        <v>14089.470000000001</v>
      </c>
      <c r="J585" s="17">
        <v>405837.84</v>
      </c>
    </row>
    <row r="586" spans="1:10" ht="16.5" x14ac:dyDescent="0.3">
      <c r="A586" s="13">
        <v>47886</v>
      </c>
      <c r="B586" s="14" t="s">
        <v>7406</v>
      </c>
      <c r="C586" s="13">
        <v>3950</v>
      </c>
      <c r="D586" s="14" t="s">
        <v>722</v>
      </c>
      <c r="E586" s="17">
        <v>8448.4500000000007</v>
      </c>
      <c r="F586" s="17">
        <v>9754.74</v>
      </c>
      <c r="G586" s="17">
        <v>206.09</v>
      </c>
      <c r="H586" s="17">
        <v>124.93</v>
      </c>
      <c r="I586" s="17">
        <f t="shared" si="9"/>
        <v>18534.210000000003</v>
      </c>
      <c r="J586" s="17">
        <v>375211.13</v>
      </c>
    </row>
    <row r="587" spans="1:10" ht="33" x14ac:dyDescent="0.3">
      <c r="A587" s="13">
        <v>47894</v>
      </c>
      <c r="B587" s="14" t="s">
        <v>9606</v>
      </c>
      <c r="C587" s="13">
        <v>2800</v>
      </c>
      <c r="D587" s="14" t="s">
        <v>328</v>
      </c>
      <c r="E587" s="17">
        <v>16636.96</v>
      </c>
      <c r="F587" s="17">
        <v>19733.73</v>
      </c>
      <c r="G587" s="17">
        <v>25762.46</v>
      </c>
      <c r="H587" s="17">
        <v>11493.71</v>
      </c>
      <c r="I587" s="17">
        <f t="shared" si="9"/>
        <v>73626.86</v>
      </c>
      <c r="J587" s="17">
        <v>230230.77</v>
      </c>
    </row>
    <row r="588" spans="1:10" ht="33" x14ac:dyDescent="0.3">
      <c r="A588" s="13">
        <v>47944</v>
      </c>
      <c r="B588" s="14" t="s">
        <v>9607</v>
      </c>
      <c r="C588" s="13">
        <v>9900</v>
      </c>
      <c r="D588" s="14" t="s">
        <v>1138</v>
      </c>
      <c r="E588" s="17">
        <v>11047.98</v>
      </c>
      <c r="F588" s="17">
        <v>13566.94</v>
      </c>
      <c r="G588" s="17">
        <v>4121.99</v>
      </c>
      <c r="H588" s="17">
        <v>1915.61</v>
      </c>
      <c r="I588" s="17">
        <f t="shared" si="9"/>
        <v>30652.519999999997</v>
      </c>
      <c r="J588" s="17">
        <v>845966.96</v>
      </c>
    </row>
    <row r="589" spans="1:10" ht="33" x14ac:dyDescent="0.3">
      <c r="A589" s="13">
        <v>48025</v>
      </c>
      <c r="B589" s="14" t="s">
        <v>9608</v>
      </c>
      <c r="C589" s="13">
        <v>9470</v>
      </c>
      <c r="D589" s="14" t="s">
        <v>1277</v>
      </c>
      <c r="E589" s="17">
        <v>18976.53</v>
      </c>
      <c r="F589" s="17">
        <v>24667.17</v>
      </c>
      <c r="G589" s="17">
        <v>40807.74</v>
      </c>
      <c r="H589" s="17">
        <v>13575.91</v>
      </c>
      <c r="I589" s="17">
        <f t="shared" si="9"/>
        <v>98027.35</v>
      </c>
      <c r="J589" s="17">
        <v>401503.03</v>
      </c>
    </row>
    <row r="590" spans="1:10" ht="33" x14ac:dyDescent="0.3">
      <c r="A590" s="13">
        <v>48033</v>
      </c>
      <c r="B590" s="14" t="s">
        <v>9609</v>
      </c>
      <c r="C590" s="13">
        <v>9990</v>
      </c>
      <c r="D590" s="14" t="s">
        <v>1388</v>
      </c>
      <c r="E590" s="17">
        <v>3769.31</v>
      </c>
      <c r="F590" s="17">
        <v>4372.8100000000004</v>
      </c>
      <c r="G590" s="17">
        <v>1648.79</v>
      </c>
      <c r="H590" s="17">
        <v>1290.96</v>
      </c>
      <c r="I590" s="17">
        <f t="shared" si="9"/>
        <v>11081.869999999999</v>
      </c>
      <c r="J590" s="17">
        <v>364697.79</v>
      </c>
    </row>
    <row r="591" spans="1:10" ht="16.5" x14ac:dyDescent="0.3">
      <c r="A591" s="13">
        <v>48066</v>
      </c>
      <c r="B591" s="14" t="s">
        <v>7413</v>
      </c>
      <c r="C591" s="13">
        <v>3980</v>
      </c>
      <c r="D591" s="14" t="s">
        <v>854</v>
      </c>
      <c r="E591" s="17">
        <v>4549.16</v>
      </c>
      <c r="F591" s="17">
        <v>6054.66</v>
      </c>
      <c r="G591" s="17">
        <v>1648.79</v>
      </c>
      <c r="H591" s="17">
        <v>208.21</v>
      </c>
      <c r="I591" s="17">
        <f t="shared" si="9"/>
        <v>12460.82</v>
      </c>
      <c r="J591" s="17">
        <v>866645.73</v>
      </c>
    </row>
    <row r="592" spans="1:10" ht="16.5" x14ac:dyDescent="0.3">
      <c r="A592" s="13">
        <v>48074</v>
      </c>
      <c r="B592" s="14" t="s">
        <v>7414</v>
      </c>
      <c r="C592" s="13">
        <v>3980</v>
      </c>
      <c r="D592" s="14" t="s">
        <v>854</v>
      </c>
      <c r="E592" s="17">
        <v>9488.26</v>
      </c>
      <c r="F592" s="17">
        <v>10651.73</v>
      </c>
      <c r="G592" s="17">
        <v>5358.59</v>
      </c>
      <c r="H592" s="17">
        <v>208.21</v>
      </c>
      <c r="I592" s="17">
        <f t="shared" si="9"/>
        <v>25706.789999999997</v>
      </c>
      <c r="J592" s="17">
        <v>506394.43</v>
      </c>
    </row>
    <row r="593" spans="1:10" ht="33" x14ac:dyDescent="0.3">
      <c r="A593" s="13">
        <v>48091</v>
      </c>
      <c r="B593" s="14" t="s">
        <v>7415</v>
      </c>
      <c r="C593" s="13">
        <v>2300</v>
      </c>
      <c r="D593" s="14" t="s">
        <v>335</v>
      </c>
      <c r="E593" s="17">
        <v>23265.75</v>
      </c>
      <c r="F593" s="17">
        <v>21864.080000000002</v>
      </c>
      <c r="G593" s="17">
        <v>15251.37</v>
      </c>
      <c r="H593" s="17">
        <v>4164.3900000000003</v>
      </c>
      <c r="I593" s="17">
        <f t="shared" si="9"/>
        <v>64545.590000000004</v>
      </c>
      <c r="J593" s="17">
        <v>290597.08</v>
      </c>
    </row>
    <row r="594" spans="1:10" ht="33" x14ac:dyDescent="0.3">
      <c r="A594" s="13">
        <v>48108</v>
      </c>
      <c r="B594" s="14" t="s">
        <v>9610</v>
      </c>
      <c r="C594" s="13">
        <v>2020</v>
      </c>
      <c r="D594" s="14" t="s">
        <v>225</v>
      </c>
      <c r="E594" s="17">
        <v>17936.72</v>
      </c>
      <c r="F594" s="17">
        <v>22873.19</v>
      </c>
      <c r="G594" s="17">
        <v>22258.77</v>
      </c>
      <c r="H594" s="17">
        <v>18781.39</v>
      </c>
      <c r="I594" s="17">
        <f t="shared" si="9"/>
        <v>81850.070000000007</v>
      </c>
      <c r="J594" s="17">
        <v>585691.02</v>
      </c>
    </row>
    <row r="595" spans="1:10" ht="16.5" x14ac:dyDescent="0.3">
      <c r="A595" s="13">
        <v>48397</v>
      </c>
      <c r="B595" s="14" t="s">
        <v>7417</v>
      </c>
      <c r="C595" s="13">
        <v>2260</v>
      </c>
      <c r="D595" s="14" t="s">
        <v>602</v>
      </c>
      <c r="E595" s="17">
        <v>12217.76</v>
      </c>
      <c r="F595" s="17">
        <v>12445.7</v>
      </c>
      <c r="G595" s="17">
        <v>2060.9899999999998</v>
      </c>
      <c r="H595" s="17">
        <v>458.08</v>
      </c>
      <c r="I595" s="17">
        <f t="shared" si="9"/>
        <v>27182.53</v>
      </c>
      <c r="J595" s="17">
        <v>680939.98</v>
      </c>
    </row>
    <row r="596" spans="1:10" ht="16.5" x14ac:dyDescent="0.3">
      <c r="A596" s="13">
        <v>48652</v>
      </c>
      <c r="B596" s="14" t="s">
        <v>7419</v>
      </c>
      <c r="C596" s="13">
        <v>3500</v>
      </c>
      <c r="D596" s="14" t="s">
        <v>650</v>
      </c>
      <c r="E596" s="17">
        <v>19106.509999999998</v>
      </c>
      <c r="F596" s="17">
        <v>22312.57</v>
      </c>
      <c r="G596" s="17">
        <v>5564.69</v>
      </c>
      <c r="H596" s="17">
        <v>4081.1</v>
      </c>
      <c r="I596" s="17">
        <f t="shared" si="9"/>
        <v>51064.87</v>
      </c>
      <c r="J596" s="17">
        <v>479102.23</v>
      </c>
    </row>
    <row r="597" spans="1:10" ht="33" x14ac:dyDescent="0.3">
      <c r="A597" s="13">
        <v>48728</v>
      </c>
      <c r="B597" s="14" t="s">
        <v>7421</v>
      </c>
      <c r="C597" s="13">
        <v>2600</v>
      </c>
      <c r="D597" s="14" t="s">
        <v>225</v>
      </c>
      <c r="E597" s="17">
        <v>15597.15</v>
      </c>
      <c r="F597" s="17">
        <v>14300.39</v>
      </c>
      <c r="G597" s="17">
        <v>23816.07</v>
      </c>
      <c r="H597" s="17">
        <v>6588.71</v>
      </c>
      <c r="I597" s="17">
        <f t="shared" si="9"/>
        <v>60302.32</v>
      </c>
      <c r="J597" s="17">
        <v>272314.21999999997</v>
      </c>
    </row>
    <row r="598" spans="1:10" ht="33" x14ac:dyDescent="0.3">
      <c r="A598" s="13">
        <v>48769</v>
      </c>
      <c r="B598" s="14" t="s">
        <v>9611</v>
      </c>
      <c r="C598" s="13">
        <v>8200</v>
      </c>
      <c r="D598" s="14" t="s">
        <v>877</v>
      </c>
      <c r="E598" s="17">
        <v>10918</v>
      </c>
      <c r="F598" s="17">
        <v>13903.31</v>
      </c>
      <c r="G598" s="17">
        <v>2473.19</v>
      </c>
      <c r="H598" s="17">
        <v>2248.77</v>
      </c>
      <c r="I598" s="17">
        <f t="shared" si="9"/>
        <v>29543.269999999997</v>
      </c>
      <c r="J598" s="17">
        <v>278451.53999999998</v>
      </c>
    </row>
    <row r="599" spans="1:10" ht="16.5" x14ac:dyDescent="0.3">
      <c r="A599" s="13">
        <v>48967</v>
      </c>
      <c r="B599" s="14" t="s">
        <v>7424</v>
      </c>
      <c r="C599" s="13">
        <v>9600</v>
      </c>
      <c r="D599" s="14" t="s">
        <v>1305</v>
      </c>
      <c r="E599" s="17">
        <v>23005.79</v>
      </c>
      <c r="F599" s="17">
        <v>30609.71</v>
      </c>
      <c r="G599" s="17">
        <v>42662.64</v>
      </c>
      <c r="H599" s="17">
        <v>18614.82</v>
      </c>
      <c r="I599" s="17">
        <f t="shared" si="9"/>
        <v>114892.95999999999</v>
      </c>
      <c r="J599" s="17">
        <v>703281.15</v>
      </c>
    </row>
    <row r="600" spans="1:10" ht="33" x14ac:dyDescent="0.3">
      <c r="A600" s="13">
        <v>48975</v>
      </c>
      <c r="B600" s="14" t="s">
        <v>9612</v>
      </c>
      <c r="C600" s="13">
        <v>9660</v>
      </c>
      <c r="D600" s="14" t="s">
        <v>1322</v>
      </c>
      <c r="E600" s="17">
        <v>5069.07</v>
      </c>
      <c r="F600" s="17">
        <v>7736.52</v>
      </c>
      <c r="G600" s="17">
        <v>3091.49</v>
      </c>
      <c r="H600" s="17">
        <v>832.87</v>
      </c>
      <c r="I600" s="17">
        <f t="shared" si="9"/>
        <v>16729.95</v>
      </c>
      <c r="J600" s="17">
        <v>365358.75</v>
      </c>
    </row>
    <row r="601" spans="1:10" ht="16.5" x14ac:dyDescent="0.3">
      <c r="A601" s="13">
        <v>48991</v>
      </c>
      <c r="B601" s="14" t="s">
        <v>7427</v>
      </c>
      <c r="C601" s="13">
        <v>2920</v>
      </c>
      <c r="D601" s="14" t="s">
        <v>294</v>
      </c>
      <c r="E601" s="17">
        <v>6498.81</v>
      </c>
      <c r="F601" s="17">
        <v>5045.55</v>
      </c>
      <c r="G601" s="17">
        <v>1030.49</v>
      </c>
      <c r="H601" s="17">
        <v>541.37</v>
      </c>
      <c r="I601" s="17">
        <f t="shared" si="9"/>
        <v>13116.220000000001</v>
      </c>
      <c r="J601" s="17">
        <v>268174.27</v>
      </c>
    </row>
    <row r="602" spans="1:10" ht="33" x14ac:dyDescent="0.3">
      <c r="A602" s="13">
        <v>49023</v>
      </c>
      <c r="B602" s="14" t="s">
        <v>9613</v>
      </c>
      <c r="C602" s="13">
        <v>1020</v>
      </c>
      <c r="D602" s="14" t="s">
        <v>18</v>
      </c>
      <c r="E602" s="17">
        <v>2859.47</v>
      </c>
      <c r="F602" s="17">
        <v>6839.53</v>
      </c>
      <c r="G602" s="17">
        <v>9274.48</v>
      </c>
      <c r="H602" s="17">
        <v>5080.55</v>
      </c>
      <c r="I602" s="17">
        <f t="shared" si="9"/>
        <v>24054.03</v>
      </c>
      <c r="J602" s="17">
        <v>210706.01</v>
      </c>
    </row>
    <row r="603" spans="1:10" ht="33" x14ac:dyDescent="0.3">
      <c r="A603" s="13">
        <v>49189</v>
      </c>
      <c r="B603" s="14" t="s">
        <v>7431</v>
      </c>
      <c r="C603" s="13">
        <v>1030</v>
      </c>
      <c r="D603" s="14" t="s">
        <v>31</v>
      </c>
      <c r="E603" s="17">
        <v>5978.9</v>
      </c>
      <c r="F603" s="17">
        <v>8185.01</v>
      </c>
      <c r="G603" s="17">
        <v>18342.87</v>
      </c>
      <c r="H603" s="17">
        <v>5621.92</v>
      </c>
      <c r="I603" s="17">
        <f t="shared" si="9"/>
        <v>38128.699999999997</v>
      </c>
      <c r="J603" s="17">
        <v>165289.07</v>
      </c>
    </row>
    <row r="604" spans="1:10" ht="33" x14ac:dyDescent="0.3">
      <c r="A604" s="13">
        <v>49445</v>
      </c>
      <c r="B604" s="14" t="s">
        <v>7432</v>
      </c>
      <c r="C604" s="13">
        <v>2018</v>
      </c>
      <c r="D604" s="14" t="s">
        <v>225</v>
      </c>
      <c r="E604" s="17">
        <v>15207.22</v>
      </c>
      <c r="F604" s="17">
        <v>22424.7</v>
      </c>
      <c r="G604" s="17">
        <v>14220.88</v>
      </c>
      <c r="H604" s="17">
        <v>12160.01</v>
      </c>
      <c r="I604" s="17">
        <f t="shared" si="9"/>
        <v>64012.81</v>
      </c>
      <c r="J604" s="17">
        <v>148771.29999999999</v>
      </c>
    </row>
    <row r="605" spans="1:10" ht="33" x14ac:dyDescent="0.3">
      <c r="A605" s="13">
        <v>50096</v>
      </c>
      <c r="B605" s="14" t="s">
        <v>7434</v>
      </c>
      <c r="C605" s="13">
        <v>3500</v>
      </c>
      <c r="D605" s="14" t="s">
        <v>650</v>
      </c>
      <c r="E605" s="17">
        <v>34963.61</v>
      </c>
      <c r="F605" s="17">
        <v>35935.58</v>
      </c>
      <c r="G605" s="17">
        <v>18445.919999999998</v>
      </c>
      <c r="H605" s="17">
        <v>6371.51</v>
      </c>
      <c r="I605" s="17">
        <f t="shared" si="9"/>
        <v>95716.62</v>
      </c>
      <c r="J605" s="17">
        <v>128639.45</v>
      </c>
    </row>
    <row r="606" spans="1:10" ht="16.5" x14ac:dyDescent="0.3">
      <c r="A606" s="13">
        <v>50161</v>
      </c>
      <c r="B606" s="14" t="s">
        <v>7435</v>
      </c>
      <c r="C606" s="13">
        <v>3600</v>
      </c>
      <c r="D606" s="14" t="s">
        <v>728</v>
      </c>
      <c r="E606" s="17">
        <v>8448.4500000000007</v>
      </c>
      <c r="F606" s="17">
        <v>10651.73</v>
      </c>
      <c r="G606" s="17">
        <v>4534.1899999999996</v>
      </c>
      <c r="H606" s="17">
        <v>3123.29</v>
      </c>
      <c r="I606" s="17">
        <f t="shared" si="9"/>
        <v>26757.66</v>
      </c>
      <c r="J606" s="17">
        <v>114413.99</v>
      </c>
    </row>
    <row r="607" spans="1:10" ht="33" x14ac:dyDescent="0.3">
      <c r="A607" s="13">
        <v>50336</v>
      </c>
      <c r="B607" s="14" t="s">
        <v>9614</v>
      </c>
      <c r="C607" s="13">
        <v>8000</v>
      </c>
      <c r="D607" s="14" t="s">
        <v>877</v>
      </c>
      <c r="E607" s="17">
        <v>4419.1899999999996</v>
      </c>
      <c r="F607" s="17">
        <v>10651.73</v>
      </c>
      <c r="G607" s="17">
        <v>3091.49</v>
      </c>
      <c r="H607" s="17">
        <v>2623.56</v>
      </c>
      <c r="I607" s="17">
        <f t="shared" si="9"/>
        <v>20785.969999999998</v>
      </c>
      <c r="J607" s="17">
        <v>634656.56999999995</v>
      </c>
    </row>
    <row r="608" spans="1:10" ht="33" x14ac:dyDescent="0.3">
      <c r="A608" s="13">
        <v>50609</v>
      </c>
      <c r="B608" s="14" t="s">
        <v>7438</v>
      </c>
      <c r="C608" s="13">
        <v>9940</v>
      </c>
      <c r="D608" s="14" t="s">
        <v>1132</v>
      </c>
      <c r="E608" s="17">
        <v>1819.66</v>
      </c>
      <c r="F608" s="17">
        <v>4372.8100000000004</v>
      </c>
      <c r="G608" s="17">
        <v>1854.89</v>
      </c>
      <c r="H608" s="17">
        <v>1749.04</v>
      </c>
      <c r="I608" s="17">
        <f t="shared" si="9"/>
        <v>9796.4000000000015</v>
      </c>
      <c r="J608" s="17">
        <v>276544.24</v>
      </c>
    </row>
    <row r="609" spans="1:10" ht="16.5" x14ac:dyDescent="0.3">
      <c r="A609" s="13">
        <v>50633</v>
      </c>
      <c r="B609" s="14" t="s">
        <v>7439</v>
      </c>
      <c r="C609" s="13">
        <v>9000</v>
      </c>
      <c r="D609" s="14" t="s">
        <v>1121</v>
      </c>
      <c r="E609" s="17">
        <v>5588.97</v>
      </c>
      <c r="F609" s="17">
        <v>11436.59</v>
      </c>
      <c r="G609" s="17">
        <v>3297.59</v>
      </c>
      <c r="H609" s="17">
        <v>4664.1099999999997</v>
      </c>
      <c r="I609" s="17">
        <f t="shared" si="9"/>
        <v>24987.260000000002</v>
      </c>
      <c r="J609" s="17">
        <v>320522.05</v>
      </c>
    </row>
    <row r="610" spans="1:10" ht="33" x14ac:dyDescent="0.3">
      <c r="A610" s="13">
        <v>50658</v>
      </c>
      <c r="B610" s="14" t="s">
        <v>7441</v>
      </c>
      <c r="C610" s="13">
        <v>9000</v>
      </c>
      <c r="D610" s="14" t="s">
        <v>1121</v>
      </c>
      <c r="E610" s="17">
        <v>7798.57</v>
      </c>
      <c r="F610" s="17">
        <v>13566.94</v>
      </c>
      <c r="G610" s="17">
        <v>9480.58</v>
      </c>
      <c r="H610" s="17">
        <v>4997.26</v>
      </c>
      <c r="I610" s="17">
        <f t="shared" si="9"/>
        <v>35843.350000000006</v>
      </c>
      <c r="J610" s="17">
        <v>589529.26</v>
      </c>
    </row>
    <row r="611" spans="1:10" ht="33" x14ac:dyDescent="0.3">
      <c r="A611" s="13">
        <v>51003</v>
      </c>
      <c r="B611" s="14" t="s">
        <v>9615</v>
      </c>
      <c r="C611" s="13">
        <v>3000</v>
      </c>
      <c r="D611" s="14" t="s">
        <v>215</v>
      </c>
      <c r="E611" s="17">
        <v>389.92</v>
      </c>
      <c r="F611" s="17">
        <v>2018.22</v>
      </c>
      <c r="G611" s="17">
        <v>3091.49</v>
      </c>
      <c r="H611" s="17">
        <v>541.37</v>
      </c>
      <c r="I611" s="17">
        <f t="shared" si="9"/>
        <v>6040.9999999999991</v>
      </c>
      <c r="J611" s="17">
        <v>781835.16</v>
      </c>
    </row>
    <row r="612" spans="1:10" ht="49.5" x14ac:dyDescent="0.3">
      <c r="A612" s="13">
        <v>51086</v>
      </c>
      <c r="B612" s="14" t="s">
        <v>9616</v>
      </c>
      <c r="C612" s="13">
        <v>9300</v>
      </c>
      <c r="D612" s="14" t="s">
        <v>1225</v>
      </c>
      <c r="E612" s="17">
        <v>3509.35</v>
      </c>
      <c r="F612" s="17">
        <v>3700.07</v>
      </c>
      <c r="G612" s="17">
        <v>2267.09</v>
      </c>
      <c r="H612" s="17">
        <v>1540.82</v>
      </c>
      <c r="I612" s="17">
        <f t="shared" si="9"/>
        <v>11017.33</v>
      </c>
      <c r="J612" s="17">
        <v>1001914.85</v>
      </c>
    </row>
    <row r="613" spans="1:10" ht="16.5" x14ac:dyDescent="0.3">
      <c r="A613" s="13">
        <v>53124</v>
      </c>
      <c r="B613" s="14" t="s">
        <v>7446</v>
      </c>
      <c r="C613" s="13">
        <v>8450</v>
      </c>
      <c r="D613" s="14" t="s">
        <v>4081</v>
      </c>
      <c r="E613" s="17">
        <v>2469.54</v>
      </c>
      <c r="F613" s="17">
        <v>2354.59</v>
      </c>
      <c r="G613" s="17">
        <v>1442.69</v>
      </c>
      <c r="H613" s="17">
        <v>583.01</v>
      </c>
      <c r="I613" s="17">
        <f t="shared" si="9"/>
        <v>6849.83</v>
      </c>
      <c r="J613" s="17">
        <v>541965.67000000004</v>
      </c>
    </row>
    <row r="614" spans="1:10" ht="16.5" x14ac:dyDescent="0.3">
      <c r="A614" s="13">
        <v>53173</v>
      </c>
      <c r="B614" s="14" t="s">
        <v>7447</v>
      </c>
      <c r="C614" s="13">
        <v>2600</v>
      </c>
      <c r="D614" s="14" t="s">
        <v>225</v>
      </c>
      <c r="E614" s="17">
        <v>10528.07</v>
      </c>
      <c r="F614" s="17">
        <v>14800.3</v>
      </c>
      <c r="G614" s="17">
        <v>27205.16</v>
      </c>
      <c r="H614" s="17">
        <v>14741.94</v>
      </c>
      <c r="I614" s="17">
        <f t="shared" si="9"/>
        <v>67275.47</v>
      </c>
      <c r="J614" s="17">
        <v>348448.2</v>
      </c>
    </row>
    <row r="615" spans="1:10" ht="33" x14ac:dyDescent="0.3">
      <c r="A615" s="13">
        <v>53331</v>
      </c>
      <c r="B615" s="14" t="s">
        <v>9617</v>
      </c>
      <c r="C615" s="13">
        <v>2020</v>
      </c>
      <c r="D615" s="14" t="s">
        <v>225</v>
      </c>
      <c r="E615" s="17">
        <v>32883.99</v>
      </c>
      <c r="F615" s="17">
        <v>43840.29</v>
      </c>
      <c r="G615" s="17">
        <v>34830.85</v>
      </c>
      <c r="H615" s="17">
        <v>30108.54</v>
      </c>
      <c r="I615" s="17">
        <f t="shared" si="9"/>
        <v>141663.67000000001</v>
      </c>
      <c r="J615" s="17">
        <v>170092.67</v>
      </c>
    </row>
    <row r="616" spans="1:10" ht="49.5" x14ac:dyDescent="0.3">
      <c r="A616" s="13">
        <v>55913</v>
      </c>
      <c r="B616" s="14" t="s">
        <v>9618</v>
      </c>
      <c r="C616" s="13">
        <v>2000</v>
      </c>
      <c r="D616" s="14" t="s">
        <v>225</v>
      </c>
      <c r="E616" s="17">
        <v>36783.279999999999</v>
      </c>
      <c r="F616" s="17">
        <v>30161.22</v>
      </c>
      <c r="G616" s="17">
        <v>53792.02</v>
      </c>
      <c r="H616" s="17">
        <v>17865.23</v>
      </c>
      <c r="I616" s="17">
        <f t="shared" si="9"/>
        <v>138601.75</v>
      </c>
      <c r="J616" s="17">
        <v>794943.72</v>
      </c>
    </row>
    <row r="617" spans="1:10" ht="33" x14ac:dyDescent="0.3">
      <c r="A617" s="13">
        <v>60831</v>
      </c>
      <c r="B617" s="14" t="s">
        <v>7451</v>
      </c>
      <c r="C617" s="13">
        <v>2800</v>
      </c>
      <c r="D617" s="14" t="s">
        <v>328</v>
      </c>
      <c r="E617" s="17">
        <v>49713.74</v>
      </c>
      <c r="F617" s="17">
        <v>40028.089999999997</v>
      </c>
      <c r="G617" s="17">
        <v>64303.11</v>
      </c>
      <c r="H617" s="17">
        <v>16490.98</v>
      </c>
      <c r="I617" s="17">
        <f t="shared" si="9"/>
        <v>170535.92</v>
      </c>
      <c r="J617" s="17">
        <v>1051947.3899999999</v>
      </c>
    </row>
    <row r="618" spans="1:10" ht="16.5" x14ac:dyDescent="0.3">
      <c r="A618" s="13">
        <v>60848</v>
      </c>
      <c r="B618" s="14" t="s">
        <v>7453</v>
      </c>
      <c r="C618" s="13">
        <v>8755</v>
      </c>
      <c r="D618" s="14" t="s">
        <v>3894</v>
      </c>
      <c r="E618" s="17">
        <v>3769.31</v>
      </c>
      <c r="F618" s="17">
        <v>4148.5600000000004</v>
      </c>
      <c r="G618" s="17">
        <v>1030.49</v>
      </c>
      <c r="H618" s="17">
        <v>124.93</v>
      </c>
      <c r="I618" s="17">
        <f t="shared" si="9"/>
        <v>9073.2900000000009</v>
      </c>
      <c r="J618" s="17">
        <v>242173.33</v>
      </c>
    </row>
    <row r="619" spans="1:10" ht="16.5" x14ac:dyDescent="0.3">
      <c r="A619" s="13">
        <v>61929</v>
      </c>
      <c r="B619" s="14" t="s">
        <v>7455</v>
      </c>
      <c r="C619" s="13">
        <v>2170</v>
      </c>
      <c r="D619" s="14" t="s">
        <v>225</v>
      </c>
      <c r="E619" s="17">
        <v>9878.19</v>
      </c>
      <c r="F619" s="17">
        <v>6951.65</v>
      </c>
      <c r="G619" s="17">
        <v>9068.3799999999992</v>
      </c>
      <c r="H619" s="17">
        <v>3664.66</v>
      </c>
      <c r="I619" s="17">
        <f t="shared" si="9"/>
        <v>29562.880000000001</v>
      </c>
      <c r="J619" s="17">
        <v>171215.89</v>
      </c>
    </row>
    <row r="620" spans="1:10" ht="16.5" x14ac:dyDescent="0.3">
      <c r="A620" s="13">
        <v>61937</v>
      </c>
      <c r="B620" s="14" t="s">
        <v>7456</v>
      </c>
      <c r="C620" s="13">
        <v>9340</v>
      </c>
      <c r="D620" s="14" t="s">
        <v>1233</v>
      </c>
      <c r="E620" s="17">
        <v>7278.67</v>
      </c>
      <c r="F620" s="17">
        <v>10427.48</v>
      </c>
      <c r="G620" s="17">
        <v>5770.79</v>
      </c>
      <c r="H620" s="17">
        <v>374.79</v>
      </c>
      <c r="I620" s="17">
        <f t="shared" si="9"/>
        <v>23851.730000000003</v>
      </c>
      <c r="J620" s="17">
        <v>133622</v>
      </c>
    </row>
    <row r="621" spans="1:10" ht="16.5" x14ac:dyDescent="0.3">
      <c r="A621" s="13">
        <v>62091</v>
      </c>
      <c r="B621" s="14" t="s">
        <v>9619</v>
      </c>
      <c r="C621" s="13">
        <v>2660</v>
      </c>
      <c r="D621" s="14" t="s">
        <v>225</v>
      </c>
      <c r="E621" s="17">
        <v>49170.84</v>
      </c>
      <c r="F621" s="17">
        <v>41974.3</v>
      </c>
      <c r="G621" s="17">
        <v>69904.59</v>
      </c>
      <c r="H621" s="17">
        <v>19339.11</v>
      </c>
      <c r="I621" s="17">
        <f t="shared" si="9"/>
        <v>180388.83999999997</v>
      </c>
      <c r="J621" s="17">
        <v>278063.52</v>
      </c>
    </row>
    <row r="622" spans="1:10" ht="33" x14ac:dyDescent="0.3">
      <c r="A622" s="13">
        <v>62141</v>
      </c>
      <c r="B622" s="14" t="s">
        <v>7460</v>
      </c>
      <c r="C622" s="13">
        <v>9120</v>
      </c>
      <c r="D622" s="14" t="s">
        <v>510</v>
      </c>
      <c r="E622" s="17">
        <v>10268.120000000001</v>
      </c>
      <c r="F622" s="17">
        <v>11548.72</v>
      </c>
      <c r="G622" s="17">
        <v>7625.68</v>
      </c>
      <c r="H622" s="17">
        <v>3539.73</v>
      </c>
      <c r="I622" s="17">
        <f t="shared" si="9"/>
        <v>32982.25</v>
      </c>
      <c r="J622" s="17">
        <v>200742.58</v>
      </c>
    </row>
    <row r="623" spans="1:10" ht="33" x14ac:dyDescent="0.3">
      <c r="A623" s="13">
        <v>62158</v>
      </c>
      <c r="B623" s="14" t="s">
        <v>7461</v>
      </c>
      <c r="C623" s="13">
        <v>9120</v>
      </c>
      <c r="D623" s="14" t="s">
        <v>510</v>
      </c>
      <c r="E623" s="17">
        <v>23915.63</v>
      </c>
      <c r="F623" s="17">
        <v>21976.2</v>
      </c>
      <c r="G623" s="17">
        <v>10304.98</v>
      </c>
      <c r="H623" s="17">
        <v>5580.28</v>
      </c>
      <c r="I623" s="17">
        <f t="shared" si="9"/>
        <v>61777.09</v>
      </c>
      <c r="J623" s="17">
        <v>116208.8</v>
      </c>
    </row>
    <row r="624" spans="1:10" ht="16.5" x14ac:dyDescent="0.3">
      <c r="A624" s="13">
        <v>104141</v>
      </c>
      <c r="B624" s="14" t="s">
        <v>7464</v>
      </c>
      <c r="C624" s="13">
        <v>8200</v>
      </c>
      <c r="D624" s="14" t="s">
        <v>877</v>
      </c>
      <c r="E624" s="17">
        <v>22290.92</v>
      </c>
      <c r="F624" s="17">
        <v>13398.75</v>
      </c>
      <c r="G624" s="17">
        <v>13705.63</v>
      </c>
      <c r="H624" s="17">
        <v>4060.28</v>
      </c>
      <c r="I624" s="17">
        <f t="shared" si="9"/>
        <v>53455.579999999994</v>
      </c>
      <c r="J624" s="17">
        <v>158649.92000000001</v>
      </c>
    </row>
    <row r="625" spans="1:10" ht="49.5" x14ac:dyDescent="0.3">
      <c r="A625" s="13">
        <v>104166</v>
      </c>
      <c r="B625" s="14" t="s">
        <v>9620</v>
      </c>
      <c r="C625" s="13">
        <v>2870</v>
      </c>
      <c r="D625" s="14" t="s">
        <v>477</v>
      </c>
      <c r="E625" s="17">
        <v>15987.07</v>
      </c>
      <c r="F625" s="17">
        <v>14351.8</v>
      </c>
      <c r="G625" s="17">
        <v>5770.79</v>
      </c>
      <c r="H625" s="17">
        <v>1749.04</v>
      </c>
      <c r="I625" s="17">
        <f t="shared" si="9"/>
        <v>37858.699999999997</v>
      </c>
      <c r="J625" s="17">
        <v>528692.31000000006</v>
      </c>
    </row>
    <row r="626" spans="1:10" ht="49.5" x14ac:dyDescent="0.3">
      <c r="A626" s="13">
        <v>104174</v>
      </c>
      <c r="B626" s="14" t="s">
        <v>9621</v>
      </c>
      <c r="C626" s="13">
        <v>2870</v>
      </c>
      <c r="D626" s="14" t="s">
        <v>477</v>
      </c>
      <c r="E626" s="17">
        <v>7018.71</v>
      </c>
      <c r="F626" s="17">
        <v>7512.27</v>
      </c>
      <c r="G626" s="17">
        <v>4328.09</v>
      </c>
      <c r="H626" s="17">
        <v>832.87</v>
      </c>
      <c r="I626" s="17">
        <f t="shared" si="9"/>
        <v>19691.939999999999</v>
      </c>
      <c r="J626" s="17">
        <v>162280.72</v>
      </c>
    </row>
    <row r="627" spans="1:10" ht="16.5" x14ac:dyDescent="0.3">
      <c r="A627" s="13">
        <v>104182</v>
      </c>
      <c r="B627" s="14" t="s">
        <v>7468</v>
      </c>
      <c r="C627" s="13">
        <v>1930</v>
      </c>
      <c r="D627" s="14" t="s">
        <v>208</v>
      </c>
      <c r="E627" s="17">
        <v>63948.31</v>
      </c>
      <c r="F627" s="17">
        <v>51016.19</v>
      </c>
      <c r="G627" s="17">
        <v>131491.62</v>
      </c>
      <c r="H627" s="17">
        <v>31774.29</v>
      </c>
      <c r="I627" s="17">
        <f t="shared" si="9"/>
        <v>278230.40999999997</v>
      </c>
      <c r="J627" s="17">
        <v>670644.54</v>
      </c>
    </row>
    <row r="628" spans="1:10" ht="33" x14ac:dyDescent="0.3">
      <c r="A628" s="13">
        <v>104257</v>
      </c>
      <c r="B628" s="14" t="s">
        <v>7469</v>
      </c>
      <c r="C628" s="13">
        <v>8400</v>
      </c>
      <c r="D628" s="14" t="s">
        <v>938</v>
      </c>
      <c r="E628" s="17">
        <v>8708.4</v>
      </c>
      <c r="F628" s="17">
        <v>4821.3100000000004</v>
      </c>
      <c r="G628" s="17">
        <v>2060.9899999999998</v>
      </c>
      <c r="H628" s="17">
        <v>2165.48</v>
      </c>
      <c r="I628" s="17">
        <f t="shared" si="9"/>
        <v>17756.18</v>
      </c>
      <c r="J628" s="17">
        <v>114128.77</v>
      </c>
    </row>
    <row r="629" spans="1:10" ht="33" x14ac:dyDescent="0.3">
      <c r="A629" s="13">
        <v>105395</v>
      </c>
      <c r="B629" s="14" t="s">
        <v>7471</v>
      </c>
      <c r="C629" s="13">
        <v>9000</v>
      </c>
      <c r="D629" s="14" t="s">
        <v>1121</v>
      </c>
      <c r="E629" s="17">
        <v>27144.78</v>
      </c>
      <c r="F629" s="17">
        <v>23171.93</v>
      </c>
      <c r="G629" s="17">
        <v>38590.86</v>
      </c>
      <c r="H629" s="17">
        <v>10676.16</v>
      </c>
      <c r="I629" s="17">
        <f t="shared" si="9"/>
        <v>99583.73000000001</v>
      </c>
      <c r="J629" s="17">
        <v>145864.18</v>
      </c>
    </row>
    <row r="630" spans="1:10" ht="16.5" x14ac:dyDescent="0.3">
      <c r="A630" s="13">
        <v>105403</v>
      </c>
      <c r="B630" s="14" t="s">
        <v>7472</v>
      </c>
      <c r="C630" s="13">
        <v>2170</v>
      </c>
      <c r="D630" s="14" t="s">
        <v>225</v>
      </c>
      <c r="E630" s="17">
        <v>35613.49</v>
      </c>
      <c r="F630" s="17">
        <v>41444.660000000003</v>
      </c>
      <c r="G630" s="17">
        <v>44929.73</v>
      </c>
      <c r="H630" s="17">
        <v>19095.080000000002</v>
      </c>
      <c r="I630" s="17">
        <f t="shared" si="9"/>
        <v>141082.96000000002</v>
      </c>
      <c r="J630" s="17">
        <v>769223.02</v>
      </c>
    </row>
    <row r="631" spans="1:10" ht="16.5" x14ac:dyDescent="0.3">
      <c r="A631" s="13">
        <v>105411</v>
      </c>
      <c r="B631" s="14" t="s">
        <v>7473</v>
      </c>
      <c r="C631" s="13">
        <v>8620</v>
      </c>
      <c r="D631" s="14" t="s">
        <v>988</v>
      </c>
      <c r="E631" s="17">
        <v>5329.02</v>
      </c>
      <c r="F631" s="17">
        <v>6839.53</v>
      </c>
      <c r="G631" s="17">
        <v>6182.99</v>
      </c>
      <c r="H631" s="17">
        <v>4164.3900000000003</v>
      </c>
      <c r="I631" s="17">
        <f t="shared" si="9"/>
        <v>22515.93</v>
      </c>
      <c r="J631" s="17">
        <v>304995.48</v>
      </c>
    </row>
    <row r="632" spans="1:10" ht="33" x14ac:dyDescent="0.3">
      <c r="A632" s="13">
        <v>105486</v>
      </c>
      <c r="B632" s="14" t="s">
        <v>7474</v>
      </c>
      <c r="C632" s="13">
        <v>9060</v>
      </c>
      <c r="D632" s="14" t="s">
        <v>1137</v>
      </c>
      <c r="E632" s="17">
        <v>6108.88</v>
      </c>
      <c r="F632" s="17">
        <v>7288.02</v>
      </c>
      <c r="G632" s="17">
        <v>3503.69</v>
      </c>
      <c r="H632" s="17">
        <v>3831.23</v>
      </c>
      <c r="I632" s="17">
        <f t="shared" si="9"/>
        <v>20731.82</v>
      </c>
      <c r="J632" s="17">
        <v>938188.25</v>
      </c>
    </row>
    <row r="633" spans="1:10" ht="33" x14ac:dyDescent="0.3">
      <c r="A633" s="13">
        <v>105494</v>
      </c>
      <c r="B633" s="14" t="s">
        <v>9622</v>
      </c>
      <c r="C633" s="13">
        <v>9060</v>
      </c>
      <c r="D633" s="14" t="s">
        <v>1137</v>
      </c>
      <c r="E633" s="17">
        <v>26775.1</v>
      </c>
      <c r="F633" s="17">
        <v>16818.52</v>
      </c>
      <c r="G633" s="17">
        <v>7007.39</v>
      </c>
      <c r="H633" s="17">
        <v>7162.75</v>
      </c>
      <c r="I633" s="17">
        <f t="shared" si="9"/>
        <v>57763.759999999995</v>
      </c>
      <c r="J633" s="17">
        <v>789386.06</v>
      </c>
    </row>
    <row r="634" spans="1:10" ht="16.5" x14ac:dyDescent="0.3">
      <c r="A634" s="13">
        <v>107581</v>
      </c>
      <c r="B634" s="14" t="s">
        <v>6913</v>
      </c>
      <c r="C634" s="13">
        <v>9400</v>
      </c>
      <c r="D634" s="14" t="s">
        <v>1260</v>
      </c>
      <c r="E634" s="17">
        <v>8968.36</v>
      </c>
      <c r="F634" s="17">
        <v>13230.57</v>
      </c>
      <c r="G634" s="17">
        <v>14220.88</v>
      </c>
      <c r="H634" s="17">
        <v>3331.51</v>
      </c>
      <c r="I634" s="17">
        <f t="shared" si="9"/>
        <v>39751.32</v>
      </c>
      <c r="J634" s="17">
        <v>849599.31</v>
      </c>
    </row>
    <row r="635" spans="1:10" ht="16.5" x14ac:dyDescent="0.3">
      <c r="A635" s="13">
        <v>107599</v>
      </c>
      <c r="B635" s="14" t="s">
        <v>7476</v>
      </c>
      <c r="C635" s="13">
        <v>9230</v>
      </c>
      <c r="D635" s="14" t="s">
        <v>1190</v>
      </c>
      <c r="E635" s="17">
        <v>6888.74</v>
      </c>
      <c r="F635" s="17">
        <v>8633.51</v>
      </c>
      <c r="G635" s="17">
        <v>2267.09</v>
      </c>
      <c r="H635" s="17">
        <v>2123.83</v>
      </c>
      <c r="I635" s="17">
        <f t="shared" si="9"/>
        <v>19913.169999999998</v>
      </c>
      <c r="J635" s="17">
        <v>216981.62</v>
      </c>
    </row>
    <row r="636" spans="1:10" ht="33" x14ac:dyDescent="0.3">
      <c r="A636" s="13">
        <v>107607</v>
      </c>
      <c r="B636" s="14" t="s">
        <v>9623</v>
      </c>
      <c r="C636" s="13">
        <v>9800</v>
      </c>
      <c r="D636" s="14" t="s">
        <v>1354</v>
      </c>
      <c r="E636" s="17">
        <v>15987.07</v>
      </c>
      <c r="F636" s="17">
        <v>14015.43</v>
      </c>
      <c r="G636" s="17">
        <v>6389.09</v>
      </c>
      <c r="H636" s="17">
        <v>1540.82</v>
      </c>
      <c r="I636" s="17">
        <f t="shared" si="9"/>
        <v>37932.409999999996</v>
      </c>
      <c r="J636" s="17">
        <v>204894.22</v>
      </c>
    </row>
    <row r="637" spans="1:10" ht="33" x14ac:dyDescent="0.3">
      <c r="A637" s="13">
        <v>107615</v>
      </c>
      <c r="B637" s="14" t="s">
        <v>9624</v>
      </c>
      <c r="C637" s="13">
        <v>9800</v>
      </c>
      <c r="D637" s="14" t="s">
        <v>1354</v>
      </c>
      <c r="E637" s="17">
        <v>3249.4</v>
      </c>
      <c r="F637" s="17">
        <v>6839.53</v>
      </c>
      <c r="G637" s="17">
        <v>2267.09</v>
      </c>
      <c r="H637" s="17">
        <v>1249.31</v>
      </c>
      <c r="I637" s="17">
        <f t="shared" si="9"/>
        <v>13605.33</v>
      </c>
      <c r="J637" s="17">
        <v>568158.28</v>
      </c>
    </row>
    <row r="638" spans="1:10" ht="33" x14ac:dyDescent="0.3">
      <c r="A638" s="13">
        <v>107664</v>
      </c>
      <c r="B638" s="14" t="s">
        <v>9625</v>
      </c>
      <c r="C638" s="13">
        <v>3680</v>
      </c>
      <c r="D638" s="14" t="s">
        <v>676</v>
      </c>
      <c r="E638" s="17">
        <v>14427.36</v>
      </c>
      <c r="F638" s="17">
        <v>6727.41</v>
      </c>
      <c r="G638" s="17">
        <v>2060.9899999999998</v>
      </c>
      <c r="H638" s="17">
        <v>666.3</v>
      </c>
      <c r="I638" s="17">
        <f t="shared" si="9"/>
        <v>23882.06</v>
      </c>
      <c r="J638" s="17">
        <v>394603.22</v>
      </c>
    </row>
    <row r="639" spans="1:10" ht="16.5" x14ac:dyDescent="0.3">
      <c r="A639" s="13">
        <v>107672</v>
      </c>
      <c r="B639" s="14" t="s">
        <v>7480</v>
      </c>
      <c r="C639" s="13">
        <v>3680</v>
      </c>
      <c r="D639" s="14" t="s">
        <v>676</v>
      </c>
      <c r="E639" s="17">
        <v>5718.95</v>
      </c>
      <c r="F639" s="17">
        <v>4372.8100000000004</v>
      </c>
      <c r="G639" s="17">
        <v>2060.9899999999998</v>
      </c>
      <c r="H639" s="17">
        <v>333.15</v>
      </c>
      <c r="I639" s="17">
        <f t="shared" si="9"/>
        <v>12485.9</v>
      </c>
      <c r="J639" s="17">
        <v>654366.05000000005</v>
      </c>
    </row>
    <row r="640" spans="1:10" ht="16.5" x14ac:dyDescent="0.3">
      <c r="A640" s="13">
        <v>107706</v>
      </c>
      <c r="B640" s="14" t="s">
        <v>7482</v>
      </c>
      <c r="C640" s="13">
        <v>3080</v>
      </c>
      <c r="D640" s="14" t="s">
        <v>214</v>
      </c>
      <c r="E640" s="17">
        <v>7668.59</v>
      </c>
      <c r="F640" s="17">
        <v>7736.52</v>
      </c>
      <c r="G640" s="17">
        <v>38952.839999999997</v>
      </c>
      <c r="H640" s="17">
        <v>7454.25</v>
      </c>
      <c r="I640" s="17">
        <f t="shared" si="9"/>
        <v>61812.2</v>
      </c>
      <c r="J640" s="17">
        <v>244469.02</v>
      </c>
    </row>
    <row r="641" spans="1:10" ht="16.5" x14ac:dyDescent="0.3">
      <c r="A641" s="13">
        <v>109843</v>
      </c>
      <c r="B641" s="14" t="s">
        <v>7485</v>
      </c>
      <c r="C641" s="13">
        <v>2610</v>
      </c>
      <c r="D641" s="14" t="s">
        <v>225</v>
      </c>
      <c r="E641" s="17">
        <v>46531.5</v>
      </c>
      <c r="F641" s="17">
        <v>44625.15</v>
      </c>
      <c r="G641" s="17">
        <v>42868.74</v>
      </c>
      <c r="H641" s="17">
        <v>22404.41</v>
      </c>
      <c r="I641" s="17">
        <f t="shared" si="9"/>
        <v>156429.79999999999</v>
      </c>
      <c r="J641" s="17">
        <v>219110.42</v>
      </c>
    </row>
    <row r="642" spans="1:10" ht="33" x14ac:dyDescent="0.3">
      <c r="A642" s="13">
        <v>109892</v>
      </c>
      <c r="B642" s="14" t="s">
        <v>7489</v>
      </c>
      <c r="C642" s="13">
        <v>2800</v>
      </c>
      <c r="D642" s="14" t="s">
        <v>328</v>
      </c>
      <c r="E642" s="17">
        <v>19886.36</v>
      </c>
      <c r="F642" s="17">
        <v>16145.78</v>
      </c>
      <c r="G642" s="17">
        <v>16281.87</v>
      </c>
      <c r="H642" s="17">
        <v>7454.25</v>
      </c>
      <c r="I642" s="17">
        <f t="shared" si="9"/>
        <v>59768.26</v>
      </c>
      <c r="J642" s="17">
        <v>864747.87</v>
      </c>
    </row>
    <row r="643" spans="1:10" ht="16.5" x14ac:dyDescent="0.3">
      <c r="A643" s="13">
        <v>109959</v>
      </c>
      <c r="B643" s="14" t="s">
        <v>7492</v>
      </c>
      <c r="C643" s="13">
        <v>2000</v>
      </c>
      <c r="D643" s="14" t="s">
        <v>225</v>
      </c>
      <c r="E643" s="17">
        <v>35093.589999999997</v>
      </c>
      <c r="F643" s="17">
        <v>40028.089999999997</v>
      </c>
      <c r="G643" s="17">
        <v>48433.43</v>
      </c>
      <c r="H643" s="17">
        <v>24236.75</v>
      </c>
      <c r="I643" s="17">
        <f t="shared" si="9"/>
        <v>147791.85999999999</v>
      </c>
      <c r="J643" s="17">
        <v>487911.93</v>
      </c>
    </row>
    <row r="644" spans="1:10" ht="16.5" x14ac:dyDescent="0.3">
      <c r="A644" s="13">
        <v>109975</v>
      </c>
      <c r="B644" s="14" t="s">
        <v>6831</v>
      </c>
      <c r="C644" s="13">
        <v>2200</v>
      </c>
      <c r="D644" s="14" t="s">
        <v>374</v>
      </c>
      <c r="E644" s="17">
        <v>6758.76</v>
      </c>
      <c r="F644" s="17">
        <v>10091.11</v>
      </c>
      <c r="G644" s="17">
        <v>3709.79</v>
      </c>
      <c r="H644" s="17">
        <v>2123.83</v>
      </c>
      <c r="I644" s="17">
        <f t="shared" si="9"/>
        <v>22683.490000000005</v>
      </c>
      <c r="J644" s="17">
        <v>144163.41</v>
      </c>
    </row>
    <row r="645" spans="1:10" ht="33" x14ac:dyDescent="0.3">
      <c r="A645" s="13">
        <v>109983</v>
      </c>
      <c r="B645" s="14" t="s">
        <v>7493</v>
      </c>
      <c r="C645" s="13">
        <v>2170</v>
      </c>
      <c r="D645" s="14" t="s">
        <v>225</v>
      </c>
      <c r="E645" s="17">
        <v>28464.799999999999</v>
      </c>
      <c r="F645" s="17">
        <v>30049.1</v>
      </c>
      <c r="G645" s="17">
        <v>29884.45</v>
      </c>
      <c r="H645" s="17">
        <v>15526.19</v>
      </c>
      <c r="I645" s="17">
        <f t="shared" si="9"/>
        <v>103924.54</v>
      </c>
      <c r="J645" s="17">
        <v>209981.65</v>
      </c>
    </row>
    <row r="646" spans="1:10" ht="16.5" x14ac:dyDescent="0.3">
      <c r="A646" s="13">
        <v>109991</v>
      </c>
      <c r="B646" s="14" t="s">
        <v>7494</v>
      </c>
      <c r="C646" s="13">
        <v>3630</v>
      </c>
      <c r="D646" s="14" t="s">
        <v>749</v>
      </c>
      <c r="E646" s="17">
        <v>13777.48</v>
      </c>
      <c r="F646" s="17">
        <v>13566.94</v>
      </c>
      <c r="G646" s="17">
        <v>13190.38</v>
      </c>
      <c r="H646" s="17">
        <v>6621.38</v>
      </c>
      <c r="I646" s="17">
        <f t="shared" ref="I646:I709" si="10">SUM(E646:H646)</f>
        <v>47156.179999999993</v>
      </c>
      <c r="J646" s="17">
        <v>134477.57</v>
      </c>
    </row>
    <row r="647" spans="1:10" ht="33" x14ac:dyDescent="0.3">
      <c r="A647" s="13">
        <v>110007</v>
      </c>
      <c r="B647" s="14" t="s">
        <v>7495</v>
      </c>
      <c r="C647" s="13">
        <v>8310</v>
      </c>
      <c r="D647" s="14" t="s">
        <v>877</v>
      </c>
      <c r="E647" s="17">
        <v>20146.32</v>
      </c>
      <c r="F647" s="17">
        <v>21527.71</v>
      </c>
      <c r="G647" s="17">
        <v>4121.99</v>
      </c>
      <c r="H647" s="17">
        <v>2498.63</v>
      </c>
      <c r="I647" s="17">
        <f t="shared" si="10"/>
        <v>48294.649999999994</v>
      </c>
      <c r="J647" s="17">
        <v>751525.92</v>
      </c>
    </row>
    <row r="648" spans="1:10" ht="16.5" x14ac:dyDescent="0.3">
      <c r="A648" s="13">
        <v>110015</v>
      </c>
      <c r="B648" s="14" t="s">
        <v>7497</v>
      </c>
      <c r="C648" s="13">
        <v>8550</v>
      </c>
      <c r="D648" s="14" t="s">
        <v>1024</v>
      </c>
      <c r="E648" s="17">
        <v>8448.4500000000007</v>
      </c>
      <c r="F648" s="17">
        <v>9530.49</v>
      </c>
      <c r="G648" s="17">
        <v>3915.89</v>
      </c>
      <c r="H648" s="17">
        <v>791.23</v>
      </c>
      <c r="I648" s="17">
        <f t="shared" si="10"/>
        <v>22686.06</v>
      </c>
      <c r="J648" s="17">
        <v>436623.15</v>
      </c>
    </row>
    <row r="649" spans="1:10" ht="16.5" x14ac:dyDescent="0.3">
      <c r="A649" s="13">
        <v>110031</v>
      </c>
      <c r="B649" s="14" t="s">
        <v>7499</v>
      </c>
      <c r="C649" s="13">
        <v>2000</v>
      </c>
      <c r="D649" s="14" t="s">
        <v>225</v>
      </c>
      <c r="E649" s="17">
        <v>33793.82</v>
      </c>
      <c r="F649" s="17">
        <v>31058.21</v>
      </c>
      <c r="G649" s="17">
        <v>46372.43</v>
      </c>
      <c r="H649" s="17">
        <v>15491.53</v>
      </c>
      <c r="I649" s="17">
        <f t="shared" si="10"/>
        <v>126715.98999999999</v>
      </c>
      <c r="J649" s="17">
        <v>714790.40000000002</v>
      </c>
    </row>
    <row r="650" spans="1:10" ht="16.5" x14ac:dyDescent="0.3">
      <c r="A650" s="13">
        <v>110247</v>
      </c>
      <c r="B650" s="14" t="s">
        <v>7501</v>
      </c>
      <c r="C650" s="13">
        <v>3600</v>
      </c>
      <c r="D650" s="14" t="s">
        <v>728</v>
      </c>
      <c r="E650" s="17">
        <v>70642.09</v>
      </c>
      <c r="F650" s="17">
        <v>54828.39</v>
      </c>
      <c r="G650" s="17">
        <v>33285.1</v>
      </c>
      <c r="H650" s="17">
        <v>17698.650000000001</v>
      </c>
      <c r="I650" s="17">
        <f t="shared" si="10"/>
        <v>176454.22999999998</v>
      </c>
      <c r="J650" s="17">
        <v>290676.36</v>
      </c>
    </row>
    <row r="651" spans="1:10" ht="49.5" x14ac:dyDescent="0.3">
      <c r="A651" s="13">
        <v>110312</v>
      </c>
      <c r="B651" s="14" t="s">
        <v>9626</v>
      </c>
      <c r="C651" s="13">
        <v>2050</v>
      </c>
      <c r="D651" s="14" t="s">
        <v>225</v>
      </c>
      <c r="E651" s="17">
        <v>4029.26</v>
      </c>
      <c r="F651" s="17">
        <v>3475.82</v>
      </c>
      <c r="G651" s="17">
        <v>2267.09</v>
      </c>
      <c r="H651" s="17">
        <v>1915.61</v>
      </c>
      <c r="I651" s="17">
        <f t="shared" si="10"/>
        <v>11687.78</v>
      </c>
      <c r="J651" s="17">
        <v>247929.88</v>
      </c>
    </row>
    <row r="652" spans="1:10" ht="16.5" x14ac:dyDescent="0.3">
      <c r="A652" s="13">
        <v>110321</v>
      </c>
      <c r="B652" s="14" t="s">
        <v>7503</v>
      </c>
      <c r="C652" s="13">
        <v>3300</v>
      </c>
      <c r="D652" s="14" t="s">
        <v>635</v>
      </c>
      <c r="E652" s="17">
        <v>14297.38</v>
      </c>
      <c r="F652" s="17">
        <v>18276.13</v>
      </c>
      <c r="G652" s="17">
        <v>14633.08</v>
      </c>
      <c r="H652" s="17">
        <v>7995.62</v>
      </c>
      <c r="I652" s="17">
        <f t="shared" si="10"/>
        <v>55202.210000000006</v>
      </c>
      <c r="J652" s="17">
        <v>488159.96</v>
      </c>
    </row>
    <row r="653" spans="1:10" ht="16.5" x14ac:dyDescent="0.3">
      <c r="A653" s="13">
        <v>110338</v>
      </c>
      <c r="B653" s="14" t="s">
        <v>7504</v>
      </c>
      <c r="C653" s="13">
        <v>3300</v>
      </c>
      <c r="D653" s="14" t="s">
        <v>635</v>
      </c>
      <c r="E653" s="17">
        <v>9228.31</v>
      </c>
      <c r="F653" s="17">
        <v>10427.48</v>
      </c>
      <c r="G653" s="17">
        <v>5358.59</v>
      </c>
      <c r="H653" s="17">
        <v>4206.03</v>
      </c>
      <c r="I653" s="17">
        <f t="shared" si="10"/>
        <v>29220.41</v>
      </c>
      <c r="J653" s="17">
        <v>106632.74</v>
      </c>
    </row>
    <row r="654" spans="1:10" ht="33" x14ac:dyDescent="0.3">
      <c r="A654" s="13">
        <v>110346</v>
      </c>
      <c r="B654" s="14" t="s">
        <v>9627</v>
      </c>
      <c r="C654" s="13">
        <v>9041</v>
      </c>
      <c r="D654" s="14" t="s">
        <v>1121</v>
      </c>
      <c r="E654" s="17">
        <v>35613.49</v>
      </c>
      <c r="F654" s="17">
        <v>25339.91</v>
      </c>
      <c r="G654" s="17">
        <v>13190.38</v>
      </c>
      <c r="H654" s="17">
        <v>10494.26</v>
      </c>
      <c r="I654" s="17">
        <f t="shared" si="10"/>
        <v>84638.04</v>
      </c>
      <c r="J654" s="17">
        <v>219805.47</v>
      </c>
    </row>
    <row r="655" spans="1:10" ht="16.5" x14ac:dyDescent="0.3">
      <c r="A655" s="13">
        <v>110379</v>
      </c>
      <c r="B655" s="14" t="s">
        <v>7506</v>
      </c>
      <c r="C655" s="13">
        <v>2800</v>
      </c>
      <c r="D655" s="14" t="s">
        <v>328</v>
      </c>
      <c r="E655" s="17">
        <v>16896.91</v>
      </c>
      <c r="F655" s="17">
        <v>12333.58</v>
      </c>
      <c r="G655" s="17">
        <v>25968.560000000001</v>
      </c>
      <c r="H655" s="17">
        <v>5830.14</v>
      </c>
      <c r="I655" s="17">
        <f t="shared" si="10"/>
        <v>61029.19</v>
      </c>
      <c r="J655" s="17">
        <v>218831.31</v>
      </c>
    </row>
    <row r="656" spans="1:10" ht="16.5" x14ac:dyDescent="0.3">
      <c r="A656" s="13">
        <v>110395</v>
      </c>
      <c r="B656" s="14" t="s">
        <v>9628</v>
      </c>
      <c r="C656" s="13">
        <v>9300</v>
      </c>
      <c r="D656" s="14" t="s">
        <v>1225</v>
      </c>
      <c r="E656" s="17">
        <v>34833.629999999997</v>
      </c>
      <c r="F656" s="17">
        <v>23433.81</v>
      </c>
      <c r="G656" s="17">
        <v>18755.07</v>
      </c>
      <c r="H656" s="17">
        <v>7870.69</v>
      </c>
      <c r="I656" s="17">
        <f t="shared" si="10"/>
        <v>84893.200000000012</v>
      </c>
      <c r="J656" s="17">
        <v>320357.86</v>
      </c>
    </row>
    <row r="657" spans="1:10" ht="16.5" x14ac:dyDescent="0.3">
      <c r="A657" s="13">
        <v>111741</v>
      </c>
      <c r="B657" s="14" t="s">
        <v>7517</v>
      </c>
      <c r="C657" s="13">
        <v>2660</v>
      </c>
      <c r="D657" s="14" t="s">
        <v>225</v>
      </c>
      <c r="E657" s="17">
        <v>27144.78</v>
      </c>
      <c r="F657" s="17">
        <v>23171.93</v>
      </c>
      <c r="G657" s="17">
        <v>38590.86</v>
      </c>
      <c r="H657" s="17">
        <v>10676.16</v>
      </c>
      <c r="I657" s="17">
        <f t="shared" si="10"/>
        <v>99583.73000000001</v>
      </c>
      <c r="J657" s="17">
        <v>301611.83</v>
      </c>
    </row>
    <row r="658" spans="1:10" ht="16.5" x14ac:dyDescent="0.3">
      <c r="A658" s="13">
        <v>111757</v>
      </c>
      <c r="B658" s="14" t="s">
        <v>9629</v>
      </c>
      <c r="C658" s="13">
        <v>2660</v>
      </c>
      <c r="D658" s="14" t="s">
        <v>225</v>
      </c>
      <c r="E658" s="17">
        <v>17139.990000000002</v>
      </c>
      <c r="F658" s="17">
        <v>14631.42</v>
      </c>
      <c r="G658" s="17">
        <v>24367.37</v>
      </c>
      <c r="H658" s="17">
        <v>6741.23</v>
      </c>
      <c r="I658" s="17">
        <f t="shared" si="10"/>
        <v>62880.009999999995</v>
      </c>
      <c r="J658" s="17">
        <v>157464.95000000001</v>
      </c>
    </row>
    <row r="659" spans="1:10" ht="33" x14ac:dyDescent="0.3">
      <c r="A659" s="13">
        <v>111765</v>
      </c>
      <c r="B659" s="14" t="s">
        <v>9630</v>
      </c>
      <c r="C659" s="13">
        <v>2000</v>
      </c>
      <c r="D659" s="14" t="s">
        <v>225</v>
      </c>
      <c r="E659" s="17">
        <v>20796.2</v>
      </c>
      <c r="F659" s="17">
        <v>17809.28</v>
      </c>
      <c r="G659" s="17">
        <v>28853.96</v>
      </c>
      <c r="H659" s="17">
        <v>8205.39</v>
      </c>
      <c r="I659" s="17">
        <f t="shared" si="10"/>
        <v>75664.83</v>
      </c>
      <c r="J659" s="17">
        <v>274375.05</v>
      </c>
    </row>
    <row r="660" spans="1:10" ht="16.5" x14ac:dyDescent="0.3">
      <c r="A660" s="13">
        <v>111807</v>
      </c>
      <c r="B660" s="14" t="s">
        <v>7522</v>
      </c>
      <c r="C660" s="13">
        <v>3500</v>
      </c>
      <c r="D660" s="14" t="s">
        <v>650</v>
      </c>
      <c r="E660" s="17">
        <v>11567.88</v>
      </c>
      <c r="F660" s="17">
        <v>18388.25</v>
      </c>
      <c r="G660" s="17">
        <v>11129.38</v>
      </c>
      <c r="H660" s="17">
        <v>5455.35</v>
      </c>
      <c r="I660" s="17">
        <f t="shared" si="10"/>
        <v>46540.859999999993</v>
      </c>
      <c r="J660" s="17">
        <v>317558.65999999997</v>
      </c>
    </row>
    <row r="661" spans="1:10" ht="16.5" x14ac:dyDescent="0.3">
      <c r="A661" s="13">
        <v>111823</v>
      </c>
      <c r="B661" s="14" t="s">
        <v>7524</v>
      </c>
      <c r="C661" s="13">
        <v>3640</v>
      </c>
      <c r="D661" s="14" t="s">
        <v>3577</v>
      </c>
      <c r="E661" s="17">
        <v>7928.55</v>
      </c>
      <c r="F661" s="17">
        <v>2578.84</v>
      </c>
      <c r="G661" s="17">
        <v>618.29</v>
      </c>
      <c r="H661" s="17">
        <v>166.57</v>
      </c>
      <c r="I661" s="17">
        <f t="shared" si="10"/>
        <v>11292.25</v>
      </c>
      <c r="J661" s="17">
        <v>147663.29</v>
      </c>
    </row>
    <row r="662" spans="1:10" ht="16.5" x14ac:dyDescent="0.3">
      <c r="A662" s="13">
        <v>111831</v>
      </c>
      <c r="B662" s="14" t="s">
        <v>7525</v>
      </c>
      <c r="C662" s="13">
        <v>3600</v>
      </c>
      <c r="D662" s="14" t="s">
        <v>728</v>
      </c>
      <c r="E662" s="17">
        <v>11943.7</v>
      </c>
      <c r="F662" s="17">
        <v>10195.65</v>
      </c>
      <c r="G662" s="17">
        <v>11129.38</v>
      </c>
      <c r="H662" s="17">
        <v>4664.1099999999997</v>
      </c>
      <c r="I662" s="17">
        <f t="shared" si="10"/>
        <v>37932.839999999997</v>
      </c>
      <c r="J662" s="17">
        <v>236800.66</v>
      </c>
    </row>
    <row r="663" spans="1:10" ht="16.5" x14ac:dyDescent="0.3">
      <c r="A663" s="13">
        <v>111906</v>
      </c>
      <c r="B663" s="14" t="s">
        <v>7527</v>
      </c>
      <c r="C663" s="13">
        <v>8800</v>
      </c>
      <c r="D663" s="14" t="s">
        <v>901</v>
      </c>
      <c r="E663" s="17">
        <v>12217.76</v>
      </c>
      <c r="F663" s="17">
        <v>13791.19</v>
      </c>
      <c r="G663" s="17">
        <v>7213.49</v>
      </c>
      <c r="H663" s="17">
        <v>2248.77</v>
      </c>
      <c r="I663" s="17">
        <f t="shared" si="10"/>
        <v>35471.21</v>
      </c>
      <c r="J663" s="17">
        <v>263010.96999999997</v>
      </c>
    </row>
    <row r="664" spans="1:10" ht="16.5" x14ac:dyDescent="0.3">
      <c r="A664" s="13">
        <v>111948</v>
      </c>
      <c r="B664" s="14" t="s">
        <v>7528</v>
      </c>
      <c r="C664" s="13">
        <v>8500</v>
      </c>
      <c r="D664" s="14" t="s">
        <v>1008</v>
      </c>
      <c r="E664" s="17">
        <v>8578.43</v>
      </c>
      <c r="F664" s="17">
        <v>8297.1299999999992</v>
      </c>
      <c r="G664" s="17">
        <v>2267.09</v>
      </c>
      <c r="H664" s="17">
        <v>1499.18</v>
      </c>
      <c r="I664" s="17">
        <f t="shared" si="10"/>
        <v>20641.829999999998</v>
      </c>
      <c r="J664" s="17">
        <v>235010.06</v>
      </c>
    </row>
    <row r="665" spans="1:10" ht="16.5" x14ac:dyDescent="0.3">
      <c r="A665" s="13">
        <v>112011</v>
      </c>
      <c r="B665" s="14" t="s">
        <v>7529</v>
      </c>
      <c r="C665" s="13">
        <v>8700</v>
      </c>
      <c r="D665" s="14" t="s">
        <v>1098</v>
      </c>
      <c r="E665" s="17">
        <v>7148.69</v>
      </c>
      <c r="F665" s="17">
        <v>15360.92</v>
      </c>
      <c r="G665" s="17">
        <v>6182.99</v>
      </c>
      <c r="H665" s="17">
        <v>1499.18</v>
      </c>
      <c r="I665" s="17">
        <f t="shared" si="10"/>
        <v>30191.78</v>
      </c>
      <c r="J665" s="17">
        <v>500274.21</v>
      </c>
    </row>
    <row r="666" spans="1:10" ht="16.5" x14ac:dyDescent="0.3">
      <c r="A666" s="13">
        <v>112052</v>
      </c>
      <c r="B666" s="14" t="s">
        <v>9631</v>
      </c>
      <c r="C666" s="13">
        <v>8820</v>
      </c>
      <c r="D666" s="14" t="s">
        <v>906</v>
      </c>
      <c r="E666" s="17">
        <v>3899.28</v>
      </c>
      <c r="F666" s="17">
        <v>5045.55</v>
      </c>
      <c r="G666" s="17">
        <v>1236.5899999999999</v>
      </c>
      <c r="H666" s="17">
        <v>458.08</v>
      </c>
      <c r="I666" s="17">
        <f t="shared" si="10"/>
        <v>10639.5</v>
      </c>
      <c r="J666" s="17">
        <v>354404.78</v>
      </c>
    </row>
    <row r="667" spans="1:10" ht="16.5" x14ac:dyDescent="0.3">
      <c r="A667" s="13">
        <v>112061</v>
      </c>
      <c r="B667" s="14" t="s">
        <v>7535</v>
      </c>
      <c r="C667" s="13">
        <v>8900</v>
      </c>
      <c r="D667" s="14" t="s">
        <v>1044</v>
      </c>
      <c r="E667" s="17">
        <v>3899.28</v>
      </c>
      <c r="F667" s="17">
        <v>5381.92</v>
      </c>
      <c r="G667" s="17">
        <v>2267.09</v>
      </c>
      <c r="H667" s="17">
        <v>666.3</v>
      </c>
      <c r="I667" s="17">
        <f t="shared" si="10"/>
        <v>12214.59</v>
      </c>
      <c r="J667" s="17">
        <v>1893458.36</v>
      </c>
    </row>
    <row r="668" spans="1:10" ht="33" x14ac:dyDescent="0.3">
      <c r="A668" s="13">
        <v>112078</v>
      </c>
      <c r="B668" s="14" t="s">
        <v>9632</v>
      </c>
      <c r="C668" s="13">
        <v>8000</v>
      </c>
      <c r="D668" s="14" t="s">
        <v>877</v>
      </c>
      <c r="E668" s="17">
        <v>10528.07</v>
      </c>
      <c r="F668" s="17">
        <v>8297.1299999999992</v>
      </c>
      <c r="G668" s="17">
        <v>3091.49</v>
      </c>
      <c r="H668" s="17">
        <v>1041.0899999999999</v>
      </c>
      <c r="I668" s="17">
        <f t="shared" si="10"/>
        <v>22957.779999999995</v>
      </c>
      <c r="J668" s="17">
        <v>2184551.54</v>
      </c>
    </row>
    <row r="669" spans="1:10" ht="16.5" x14ac:dyDescent="0.3">
      <c r="A669" s="13">
        <v>112086</v>
      </c>
      <c r="B669" s="14" t="s">
        <v>7527</v>
      </c>
      <c r="C669" s="13">
        <v>8790</v>
      </c>
      <c r="D669" s="14" t="s">
        <v>1084</v>
      </c>
      <c r="E669" s="17">
        <v>14297.38</v>
      </c>
      <c r="F669" s="17">
        <v>15697.29</v>
      </c>
      <c r="G669" s="17">
        <v>5152.49</v>
      </c>
      <c r="H669" s="17">
        <v>1374.24</v>
      </c>
      <c r="I669" s="17">
        <f t="shared" si="10"/>
        <v>36521.399999999994</v>
      </c>
      <c r="J669" s="17">
        <v>83006.97</v>
      </c>
    </row>
    <row r="670" spans="1:10" ht="33" x14ac:dyDescent="0.3">
      <c r="A670" s="13">
        <v>112094</v>
      </c>
      <c r="B670" s="14" t="s">
        <v>7538</v>
      </c>
      <c r="C670" s="13">
        <v>1880</v>
      </c>
      <c r="D670" s="14" t="s">
        <v>2960</v>
      </c>
      <c r="E670" s="17">
        <v>2469.54</v>
      </c>
      <c r="F670" s="17">
        <v>5045.55</v>
      </c>
      <c r="G670" s="17">
        <v>8862.2800000000007</v>
      </c>
      <c r="H670" s="17">
        <v>1540.82</v>
      </c>
      <c r="I670" s="17">
        <f t="shared" si="10"/>
        <v>17918.190000000002</v>
      </c>
      <c r="J670" s="17">
        <v>302161.83</v>
      </c>
    </row>
    <row r="671" spans="1:10" ht="16.5" x14ac:dyDescent="0.3">
      <c r="A671" s="13">
        <v>112102</v>
      </c>
      <c r="B671" s="14" t="s">
        <v>7539</v>
      </c>
      <c r="C671" s="13">
        <v>9000</v>
      </c>
      <c r="D671" s="14" t="s">
        <v>1121</v>
      </c>
      <c r="E671" s="17">
        <v>22355.91</v>
      </c>
      <c r="F671" s="17">
        <v>29824.85</v>
      </c>
      <c r="G671" s="17">
        <v>35243.050000000003</v>
      </c>
      <c r="H671" s="17">
        <v>23320.58</v>
      </c>
      <c r="I671" s="17">
        <f t="shared" si="10"/>
        <v>110744.39</v>
      </c>
      <c r="J671" s="17">
        <v>1181859.33</v>
      </c>
    </row>
    <row r="672" spans="1:10" ht="33" x14ac:dyDescent="0.3">
      <c r="A672" s="13">
        <v>112136</v>
      </c>
      <c r="B672" s="14" t="s">
        <v>9633</v>
      </c>
      <c r="C672" s="13">
        <v>9800</v>
      </c>
      <c r="D672" s="14" t="s">
        <v>1354</v>
      </c>
      <c r="E672" s="17">
        <v>2729.5</v>
      </c>
      <c r="F672" s="17">
        <v>4484.9399999999996</v>
      </c>
      <c r="G672" s="17">
        <v>3091.49</v>
      </c>
      <c r="H672" s="17">
        <v>707.94</v>
      </c>
      <c r="I672" s="17">
        <f t="shared" si="10"/>
        <v>11013.87</v>
      </c>
      <c r="J672" s="17">
        <v>353924.27</v>
      </c>
    </row>
    <row r="673" spans="1:10" ht="33" x14ac:dyDescent="0.3">
      <c r="A673" s="13">
        <v>112144</v>
      </c>
      <c r="B673" s="14" t="s">
        <v>7542</v>
      </c>
      <c r="C673" s="13">
        <v>9052</v>
      </c>
      <c r="D673" s="14" t="s">
        <v>1121</v>
      </c>
      <c r="E673" s="17">
        <v>2079.62</v>
      </c>
      <c r="F673" s="17">
        <v>5494.05</v>
      </c>
      <c r="G673" s="17">
        <v>3503.69</v>
      </c>
      <c r="H673" s="17">
        <v>2165.48</v>
      </c>
      <c r="I673" s="17">
        <f t="shared" si="10"/>
        <v>13242.84</v>
      </c>
      <c r="J673" s="17">
        <v>472420.52</v>
      </c>
    </row>
    <row r="674" spans="1:10" ht="16.5" x14ac:dyDescent="0.3">
      <c r="A674" s="13">
        <v>112169</v>
      </c>
      <c r="B674" s="14" t="s">
        <v>9634</v>
      </c>
      <c r="C674" s="13">
        <v>9000</v>
      </c>
      <c r="D674" s="14" t="s">
        <v>1121</v>
      </c>
      <c r="E674" s="17">
        <v>5199.05</v>
      </c>
      <c r="F674" s="17">
        <v>7960.76</v>
      </c>
      <c r="G674" s="17">
        <v>14220.88</v>
      </c>
      <c r="H674" s="17">
        <v>5663.57</v>
      </c>
      <c r="I674" s="17">
        <f t="shared" si="10"/>
        <v>33044.26</v>
      </c>
      <c r="J674" s="17">
        <v>992275.47</v>
      </c>
    </row>
    <row r="675" spans="1:10" ht="16.5" x14ac:dyDescent="0.3">
      <c r="A675" s="13">
        <v>112292</v>
      </c>
      <c r="B675" s="14" t="s">
        <v>7544</v>
      </c>
      <c r="C675" s="13">
        <v>3000</v>
      </c>
      <c r="D675" s="14" t="s">
        <v>215</v>
      </c>
      <c r="E675" s="17">
        <v>44841.8</v>
      </c>
      <c r="F675" s="17">
        <v>43840.29</v>
      </c>
      <c r="G675" s="17">
        <v>54204.22</v>
      </c>
      <c r="H675" s="17">
        <v>12326.59</v>
      </c>
      <c r="I675" s="17">
        <f t="shared" si="10"/>
        <v>155212.9</v>
      </c>
      <c r="J675" s="17">
        <v>223401.77</v>
      </c>
    </row>
    <row r="676" spans="1:10" ht="16.5" x14ac:dyDescent="0.3">
      <c r="A676" s="13">
        <v>112301</v>
      </c>
      <c r="B676" s="14" t="s">
        <v>9635</v>
      </c>
      <c r="C676" s="13">
        <v>3010</v>
      </c>
      <c r="D676" s="14" t="s">
        <v>215</v>
      </c>
      <c r="E676" s="17">
        <v>7928.55</v>
      </c>
      <c r="F676" s="17">
        <v>7063.78</v>
      </c>
      <c r="G676" s="17">
        <v>12159.88</v>
      </c>
      <c r="H676" s="17">
        <v>1873.97</v>
      </c>
      <c r="I676" s="17">
        <f t="shared" si="10"/>
        <v>29026.18</v>
      </c>
      <c r="J676" s="17">
        <v>1348447.35</v>
      </c>
    </row>
    <row r="677" spans="1:10" ht="33" x14ac:dyDescent="0.3">
      <c r="A677" s="13">
        <v>112318</v>
      </c>
      <c r="B677" s="14" t="s">
        <v>9500</v>
      </c>
      <c r="C677" s="13">
        <v>8500</v>
      </c>
      <c r="D677" s="14" t="s">
        <v>1008</v>
      </c>
      <c r="E677" s="17">
        <v>22875.82</v>
      </c>
      <c r="F677" s="17">
        <v>26685.39</v>
      </c>
      <c r="G677" s="17">
        <v>11541.58</v>
      </c>
      <c r="H677" s="17">
        <v>4539.18</v>
      </c>
      <c r="I677" s="17">
        <f t="shared" si="10"/>
        <v>65641.97</v>
      </c>
      <c r="J677" s="17">
        <v>223335.15</v>
      </c>
    </row>
    <row r="678" spans="1:10" ht="33" x14ac:dyDescent="0.3">
      <c r="A678" s="13">
        <v>112797</v>
      </c>
      <c r="B678" s="14" t="s">
        <v>7548</v>
      </c>
      <c r="C678" s="13">
        <v>2018</v>
      </c>
      <c r="D678" s="14" t="s">
        <v>225</v>
      </c>
      <c r="E678" s="17">
        <v>53420.24</v>
      </c>
      <c r="F678" s="17">
        <v>55837.5</v>
      </c>
      <c r="G678" s="17">
        <v>52143.22</v>
      </c>
      <c r="H678" s="17">
        <v>25958.33</v>
      </c>
      <c r="I678" s="17">
        <f t="shared" si="10"/>
        <v>187359.28999999998</v>
      </c>
      <c r="J678" s="17">
        <v>943818.81</v>
      </c>
    </row>
    <row r="679" spans="1:10" ht="16.5" x14ac:dyDescent="0.3">
      <c r="A679" s="13">
        <v>115221</v>
      </c>
      <c r="B679" s="14" t="s">
        <v>7550</v>
      </c>
      <c r="C679" s="13">
        <v>1700</v>
      </c>
      <c r="D679" s="14" t="s">
        <v>155</v>
      </c>
      <c r="E679" s="17">
        <v>5329.02</v>
      </c>
      <c r="F679" s="17">
        <v>6615.28</v>
      </c>
      <c r="G679" s="17">
        <v>31327.15</v>
      </c>
      <c r="H679" s="17">
        <v>7662.47</v>
      </c>
      <c r="I679" s="17">
        <f t="shared" si="10"/>
        <v>50933.919999999998</v>
      </c>
      <c r="J679" s="17">
        <v>231041.12</v>
      </c>
    </row>
    <row r="680" spans="1:10" ht="16.5" x14ac:dyDescent="0.3">
      <c r="A680" s="13">
        <v>115238</v>
      </c>
      <c r="B680" s="14" t="s">
        <v>7551</v>
      </c>
      <c r="C680" s="13">
        <v>9620</v>
      </c>
      <c r="D680" s="14" t="s">
        <v>1311</v>
      </c>
      <c r="E680" s="17">
        <v>12217.76</v>
      </c>
      <c r="F680" s="17">
        <v>15921.53</v>
      </c>
      <c r="G680" s="17">
        <v>6595.19</v>
      </c>
      <c r="H680" s="17">
        <v>2540.27</v>
      </c>
      <c r="I680" s="17">
        <f t="shared" si="10"/>
        <v>37274.75</v>
      </c>
      <c r="J680" s="17">
        <v>142776.29</v>
      </c>
    </row>
    <row r="681" spans="1:10" ht="16.5" x14ac:dyDescent="0.3">
      <c r="A681" s="13">
        <v>115253</v>
      </c>
      <c r="B681" s="14" t="s">
        <v>7552</v>
      </c>
      <c r="C681" s="13">
        <v>3550</v>
      </c>
      <c r="D681" s="14" t="s">
        <v>684</v>
      </c>
      <c r="E681" s="17">
        <v>12087.79</v>
      </c>
      <c r="F681" s="17">
        <v>13566.94</v>
      </c>
      <c r="G681" s="17">
        <v>17930.669999999998</v>
      </c>
      <c r="H681" s="17">
        <v>3956.17</v>
      </c>
      <c r="I681" s="17">
        <f t="shared" si="10"/>
        <v>47541.57</v>
      </c>
      <c r="J681" s="17">
        <v>582541.78</v>
      </c>
    </row>
    <row r="682" spans="1:10" ht="16.5" x14ac:dyDescent="0.3">
      <c r="A682" s="13">
        <v>115261</v>
      </c>
      <c r="B682" s="14" t="s">
        <v>7553</v>
      </c>
      <c r="C682" s="13">
        <v>3550</v>
      </c>
      <c r="D682" s="14" t="s">
        <v>684</v>
      </c>
      <c r="E682" s="17">
        <v>9228.31</v>
      </c>
      <c r="F682" s="17">
        <v>11100.22</v>
      </c>
      <c r="G682" s="17">
        <v>13602.58</v>
      </c>
      <c r="H682" s="17">
        <v>2706.85</v>
      </c>
      <c r="I682" s="17">
        <f t="shared" si="10"/>
        <v>36637.96</v>
      </c>
      <c r="J682" s="17">
        <v>638128.26</v>
      </c>
    </row>
    <row r="683" spans="1:10" ht="16.5" x14ac:dyDescent="0.3">
      <c r="A683" s="13">
        <v>115279</v>
      </c>
      <c r="B683" s="14" t="s">
        <v>7554</v>
      </c>
      <c r="C683" s="13">
        <v>3550</v>
      </c>
      <c r="D683" s="14" t="s">
        <v>684</v>
      </c>
      <c r="E683" s="17">
        <v>12607.69</v>
      </c>
      <c r="F683" s="17">
        <v>15697.29</v>
      </c>
      <c r="G683" s="17">
        <v>16694.07</v>
      </c>
      <c r="H683" s="17">
        <v>4497.54</v>
      </c>
      <c r="I683" s="17">
        <f t="shared" si="10"/>
        <v>49496.590000000004</v>
      </c>
      <c r="J683" s="17">
        <v>415461.21</v>
      </c>
    </row>
    <row r="684" spans="1:10" ht="16.5" x14ac:dyDescent="0.3">
      <c r="A684" s="13">
        <v>115287</v>
      </c>
      <c r="B684" s="14" t="s">
        <v>7555</v>
      </c>
      <c r="C684" s="13">
        <v>3550</v>
      </c>
      <c r="D684" s="14" t="s">
        <v>684</v>
      </c>
      <c r="E684" s="17">
        <v>15857.1</v>
      </c>
      <c r="F684" s="17">
        <v>14763.83</v>
      </c>
      <c r="G684" s="17">
        <v>21022.17</v>
      </c>
      <c r="H684" s="17">
        <v>4164.3900000000003</v>
      </c>
      <c r="I684" s="17">
        <f t="shared" si="10"/>
        <v>55807.49</v>
      </c>
      <c r="J684" s="17">
        <v>118259.06</v>
      </c>
    </row>
    <row r="685" spans="1:10" ht="16.5" x14ac:dyDescent="0.3">
      <c r="A685" s="13">
        <v>115295</v>
      </c>
      <c r="B685" s="14" t="s">
        <v>7556</v>
      </c>
      <c r="C685" s="13">
        <v>3550</v>
      </c>
      <c r="D685" s="14" t="s">
        <v>684</v>
      </c>
      <c r="E685" s="17">
        <v>12997.62</v>
      </c>
      <c r="F685" s="17">
        <v>12669.95</v>
      </c>
      <c r="G685" s="17">
        <v>14014.78</v>
      </c>
      <c r="H685" s="17">
        <v>2915.07</v>
      </c>
      <c r="I685" s="17">
        <f t="shared" si="10"/>
        <v>42597.42</v>
      </c>
      <c r="J685" s="17">
        <v>844492.09</v>
      </c>
    </row>
    <row r="686" spans="1:10" ht="33" x14ac:dyDescent="0.3">
      <c r="A686" s="13">
        <v>115303</v>
      </c>
      <c r="B686" s="14" t="s">
        <v>9636</v>
      </c>
      <c r="C686" s="13">
        <v>2060</v>
      </c>
      <c r="D686" s="14" t="s">
        <v>225</v>
      </c>
      <c r="E686" s="17">
        <v>11323.25</v>
      </c>
      <c r="F686" s="17">
        <v>9666</v>
      </c>
      <c r="G686" s="17">
        <v>16097.9</v>
      </c>
      <c r="H686" s="17">
        <v>4453.4799999999996</v>
      </c>
      <c r="I686" s="17">
        <f t="shared" si="10"/>
        <v>41540.630000000005</v>
      </c>
      <c r="J686" s="17">
        <v>339781.97</v>
      </c>
    </row>
    <row r="687" spans="1:10" ht="33" x14ac:dyDescent="0.3">
      <c r="A687" s="13">
        <v>115311</v>
      </c>
      <c r="B687" s="14" t="s">
        <v>9637</v>
      </c>
      <c r="C687" s="13">
        <v>2060</v>
      </c>
      <c r="D687" s="14" t="s">
        <v>225</v>
      </c>
      <c r="E687" s="17">
        <v>15588.86</v>
      </c>
      <c r="F687" s="17">
        <v>13307.31</v>
      </c>
      <c r="G687" s="17">
        <v>22162.18</v>
      </c>
      <c r="H687" s="17">
        <v>6131.16</v>
      </c>
      <c r="I687" s="17">
        <f t="shared" si="10"/>
        <v>57189.509999999995</v>
      </c>
      <c r="J687" s="17">
        <v>546679.05000000005</v>
      </c>
    </row>
    <row r="688" spans="1:10" ht="16.5" x14ac:dyDescent="0.3">
      <c r="A688" s="13">
        <v>115329</v>
      </c>
      <c r="B688" s="14" t="s">
        <v>7559</v>
      </c>
      <c r="C688" s="13">
        <v>1702</v>
      </c>
      <c r="D688" s="14" t="s">
        <v>155</v>
      </c>
      <c r="E688" s="17">
        <v>17026.89</v>
      </c>
      <c r="F688" s="17">
        <v>15360.92</v>
      </c>
      <c r="G688" s="17">
        <v>38149.82</v>
      </c>
      <c r="H688" s="17">
        <v>8661.93</v>
      </c>
      <c r="I688" s="17">
        <f t="shared" si="10"/>
        <v>79199.56</v>
      </c>
      <c r="J688" s="17">
        <v>574305.06000000006</v>
      </c>
    </row>
    <row r="689" spans="1:10" ht="33" x14ac:dyDescent="0.3">
      <c r="A689" s="13">
        <v>115337</v>
      </c>
      <c r="B689" s="14" t="s">
        <v>9638</v>
      </c>
      <c r="C689" s="13">
        <v>1702</v>
      </c>
      <c r="D689" s="14" t="s">
        <v>155</v>
      </c>
      <c r="E689" s="17">
        <v>30154.49</v>
      </c>
      <c r="F689" s="17">
        <v>26909.64</v>
      </c>
      <c r="G689" s="17">
        <v>67188.5</v>
      </c>
      <c r="H689" s="17">
        <v>15241.66</v>
      </c>
      <c r="I689" s="17">
        <f t="shared" si="10"/>
        <v>139494.29</v>
      </c>
      <c r="J689" s="17">
        <v>670283.73</v>
      </c>
    </row>
    <row r="690" spans="1:10" ht="16.5" x14ac:dyDescent="0.3">
      <c r="A690" s="13">
        <v>115352</v>
      </c>
      <c r="B690" s="14" t="s">
        <v>6841</v>
      </c>
      <c r="C690" s="13">
        <v>9040</v>
      </c>
      <c r="D690" s="14" t="s">
        <v>1121</v>
      </c>
      <c r="E690" s="17">
        <v>6888.74</v>
      </c>
      <c r="F690" s="17">
        <v>9194.1200000000008</v>
      </c>
      <c r="G690" s="17">
        <v>7213.49</v>
      </c>
      <c r="H690" s="17">
        <v>6496.44</v>
      </c>
      <c r="I690" s="17">
        <f t="shared" si="10"/>
        <v>29792.789999999997</v>
      </c>
      <c r="J690" s="17">
        <v>329726.59000000003</v>
      </c>
    </row>
    <row r="691" spans="1:10" ht="33" x14ac:dyDescent="0.3">
      <c r="A691" s="13">
        <v>115361</v>
      </c>
      <c r="B691" s="14" t="s">
        <v>7563</v>
      </c>
      <c r="C691" s="13">
        <v>9040</v>
      </c>
      <c r="D691" s="14" t="s">
        <v>1121</v>
      </c>
      <c r="E691" s="17">
        <v>6758.76</v>
      </c>
      <c r="F691" s="17">
        <v>9978.99</v>
      </c>
      <c r="G691" s="17">
        <v>13396.48</v>
      </c>
      <c r="H691" s="17">
        <v>6954.53</v>
      </c>
      <c r="I691" s="17">
        <f t="shared" si="10"/>
        <v>37088.76</v>
      </c>
      <c r="J691" s="17">
        <v>210669.88</v>
      </c>
    </row>
    <row r="692" spans="1:10" ht="33" x14ac:dyDescent="0.3">
      <c r="A692" s="13">
        <v>115378</v>
      </c>
      <c r="B692" s="14" t="s">
        <v>7564</v>
      </c>
      <c r="C692" s="13">
        <v>8400</v>
      </c>
      <c r="D692" s="14" t="s">
        <v>938</v>
      </c>
      <c r="E692" s="17">
        <v>7538.62</v>
      </c>
      <c r="F692" s="17">
        <v>9978.99</v>
      </c>
      <c r="G692" s="17">
        <v>10304.98</v>
      </c>
      <c r="H692" s="17">
        <v>4330.96</v>
      </c>
      <c r="I692" s="17">
        <f t="shared" si="10"/>
        <v>32153.55</v>
      </c>
      <c r="J692" s="17">
        <v>749319.89</v>
      </c>
    </row>
    <row r="693" spans="1:10" ht="33" x14ac:dyDescent="0.3">
      <c r="A693" s="13">
        <v>115394</v>
      </c>
      <c r="B693" s="14" t="s">
        <v>7565</v>
      </c>
      <c r="C693" s="13">
        <v>9050</v>
      </c>
      <c r="D693" s="14" t="s">
        <v>1121</v>
      </c>
      <c r="E693" s="17">
        <v>11697.86</v>
      </c>
      <c r="F693" s="17">
        <v>13903.31</v>
      </c>
      <c r="G693" s="17">
        <v>14014.78</v>
      </c>
      <c r="H693" s="17">
        <v>9703.02</v>
      </c>
      <c r="I693" s="17">
        <f t="shared" si="10"/>
        <v>49318.97</v>
      </c>
      <c r="J693" s="17">
        <v>112864.84</v>
      </c>
    </row>
    <row r="694" spans="1:10" ht="33" x14ac:dyDescent="0.3">
      <c r="A694" s="13">
        <v>115411</v>
      </c>
      <c r="B694" s="14" t="s">
        <v>7567</v>
      </c>
      <c r="C694" s="13">
        <v>8820</v>
      </c>
      <c r="D694" s="14" t="s">
        <v>906</v>
      </c>
      <c r="E694" s="17">
        <v>6888.74</v>
      </c>
      <c r="F694" s="17">
        <v>7960.76</v>
      </c>
      <c r="G694" s="17">
        <v>2060.9899999999998</v>
      </c>
      <c r="H694" s="17">
        <v>416.43</v>
      </c>
      <c r="I694" s="17">
        <f t="shared" si="10"/>
        <v>17326.919999999998</v>
      </c>
      <c r="J694" s="17">
        <v>703947.14</v>
      </c>
    </row>
    <row r="695" spans="1:10" ht="16.5" x14ac:dyDescent="0.3">
      <c r="A695" s="13">
        <v>116749</v>
      </c>
      <c r="B695" s="14" t="s">
        <v>7568</v>
      </c>
      <c r="C695" s="13">
        <v>9000</v>
      </c>
      <c r="D695" s="14" t="s">
        <v>1121</v>
      </c>
      <c r="E695" s="17">
        <v>51497.54</v>
      </c>
      <c r="F695" s="17">
        <v>34870.410000000003</v>
      </c>
      <c r="G695" s="17">
        <v>73212.38</v>
      </c>
      <c r="H695" s="17">
        <v>20197.29</v>
      </c>
      <c r="I695" s="17">
        <f t="shared" si="10"/>
        <v>179777.62000000002</v>
      </c>
      <c r="J695" s="17">
        <v>137159.79999999999</v>
      </c>
    </row>
    <row r="696" spans="1:10" ht="33" x14ac:dyDescent="0.3">
      <c r="A696" s="13">
        <v>116756</v>
      </c>
      <c r="B696" s="14" t="s">
        <v>7570</v>
      </c>
      <c r="C696" s="13">
        <v>9600</v>
      </c>
      <c r="D696" s="14" t="s">
        <v>1305</v>
      </c>
      <c r="E696" s="17">
        <v>32624.04</v>
      </c>
      <c r="F696" s="17">
        <v>31618.83</v>
      </c>
      <c r="G696" s="17">
        <v>46372.43</v>
      </c>
      <c r="H696" s="17">
        <v>14580.59</v>
      </c>
      <c r="I696" s="17">
        <f t="shared" si="10"/>
        <v>125195.89</v>
      </c>
      <c r="J696" s="17">
        <v>308316.7</v>
      </c>
    </row>
    <row r="697" spans="1:10" ht="16.5" x14ac:dyDescent="0.3">
      <c r="A697" s="13">
        <v>116764</v>
      </c>
      <c r="B697" s="14" t="s">
        <v>7572</v>
      </c>
      <c r="C697" s="13">
        <v>2100</v>
      </c>
      <c r="D697" s="14" t="s">
        <v>225</v>
      </c>
      <c r="E697" s="17">
        <v>84846.85</v>
      </c>
      <c r="F697" s="17">
        <v>72428.850000000006</v>
      </c>
      <c r="G697" s="17">
        <v>120624.01</v>
      </c>
      <c r="H697" s="17">
        <v>33370.639999999999</v>
      </c>
      <c r="I697" s="17">
        <f t="shared" si="10"/>
        <v>311270.35000000003</v>
      </c>
      <c r="J697" s="17">
        <v>288277.95</v>
      </c>
    </row>
    <row r="698" spans="1:10" ht="16.5" x14ac:dyDescent="0.3">
      <c r="A698" s="13">
        <v>116781</v>
      </c>
      <c r="B698" s="14" t="s">
        <v>7574</v>
      </c>
      <c r="C698" s="13">
        <v>9900</v>
      </c>
      <c r="D698" s="14" t="s">
        <v>1138</v>
      </c>
      <c r="E698" s="17">
        <v>4809.12</v>
      </c>
      <c r="F698" s="17">
        <v>8745.6299999999992</v>
      </c>
      <c r="G698" s="17">
        <v>4534.1899999999996</v>
      </c>
      <c r="H698" s="17">
        <v>2290.41</v>
      </c>
      <c r="I698" s="17">
        <f t="shared" si="10"/>
        <v>20379.349999999999</v>
      </c>
      <c r="J698" s="17">
        <v>1315581.58</v>
      </c>
    </row>
    <row r="699" spans="1:10" ht="33" x14ac:dyDescent="0.3">
      <c r="A699" s="13">
        <v>116806</v>
      </c>
      <c r="B699" s="14" t="s">
        <v>7575</v>
      </c>
      <c r="C699" s="13">
        <v>2860</v>
      </c>
      <c r="D699" s="14" t="s">
        <v>2632</v>
      </c>
      <c r="E699" s="17">
        <v>4159.24</v>
      </c>
      <c r="F699" s="17">
        <v>8857.75</v>
      </c>
      <c r="G699" s="17">
        <v>6182.99</v>
      </c>
      <c r="H699" s="17">
        <v>1873.97</v>
      </c>
      <c r="I699" s="17">
        <f t="shared" si="10"/>
        <v>21073.95</v>
      </c>
      <c r="J699" s="17">
        <v>215139.95</v>
      </c>
    </row>
    <row r="700" spans="1:10" ht="16.5" x14ac:dyDescent="0.3">
      <c r="A700" s="13">
        <v>116831</v>
      </c>
      <c r="B700" s="14" t="s">
        <v>9639</v>
      </c>
      <c r="C700" s="13">
        <v>3000</v>
      </c>
      <c r="D700" s="14" t="s">
        <v>215</v>
      </c>
      <c r="E700" s="17">
        <v>13257.57</v>
      </c>
      <c r="F700" s="17">
        <v>23321.69</v>
      </c>
      <c r="G700" s="17">
        <v>24525.86</v>
      </c>
      <c r="H700" s="17">
        <v>7204.39</v>
      </c>
      <c r="I700" s="17">
        <f t="shared" si="10"/>
        <v>68309.509999999995</v>
      </c>
      <c r="J700" s="17">
        <v>384127.01</v>
      </c>
    </row>
    <row r="701" spans="1:10" ht="16.5" x14ac:dyDescent="0.3">
      <c r="A701" s="13">
        <v>116855</v>
      </c>
      <c r="B701" s="14" t="s">
        <v>7577</v>
      </c>
      <c r="C701" s="13">
        <v>2440</v>
      </c>
      <c r="D701" s="14" t="s">
        <v>390</v>
      </c>
      <c r="E701" s="17">
        <v>16766.93</v>
      </c>
      <c r="F701" s="17">
        <v>16930.650000000001</v>
      </c>
      <c r="G701" s="17">
        <v>3297.59</v>
      </c>
      <c r="H701" s="17">
        <v>666.3</v>
      </c>
      <c r="I701" s="17">
        <f t="shared" si="10"/>
        <v>37661.47</v>
      </c>
      <c r="J701" s="17">
        <v>340721.07</v>
      </c>
    </row>
    <row r="702" spans="1:10" ht="16.5" x14ac:dyDescent="0.3">
      <c r="A702" s="13">
        <v>116871</v>
      </c>
      <c r="B702" s="14" t="s">
        <v>7578</v>
      </c>
      <c r="C702" s="13">
        <v>2440</v>
      </c>
      <c r="D702" s="14" t="s">
        <v>390</v>
      </c>
      <c r="E702" s="17">
        <v>34313.730000000003</v>
      </c>
      <c r="F702" s="17">
        <v>26124.77</v>
      </c>
      <c r="G702" s="17">
        <v>18961.169999999998</v>
      </c>
      <c r="H702" s="17">
        <v>3623.01</v>
      </c>
      <c r="I702" s="17">
        <f t="shared" si="10"/>
        <v>83022.679999999993</v>
      </c>
      <c r="J702" s="17">
        <v>223866.35</v>
      </c>
    </row>
    <row r="703" spans="1:10" ht="33" x14ac:dyDescent="0.3">
      <c r="A703" s="13">
        <v>116913</v>
      </c>
      <c r="B703" s="14" t="s">
        <v>7579</v>
      </c>
      <c r="C703" s="13">
        <v>8970</v>
      </c>
      <c r="D703" s="14" t="s">
        <v>1115</v>
      </c>
      <c r="E703" s="17">
        <v>15207.22</v>
      </c>
      <c r="F703" s="17">
        <v>23545.93</v>
      </c>
      <c r="G703" s="17">
        <v>3091.49</v>
      </c>
      <c r="H703" s="17">
        <v>2540.27</v>
      </c>
      <c r="I703" s="17">
        <f t="shared" si="10"/>
        <v>44384.909999999996</v>
      </c>
      <c r="J703" s="17">
        <v>309401.40999999997</v>
      </c>
    </row>
    <row r="704" spans="1:10" ht="16.5" x14ac:dyDescent="0.3">
      <c r="A704" s="13">
        <v>116921</v>
      </c>
      <c r="B704" s="14" t="s">
        <v>7580</v>
      </c>
      <c r="C704" s="13">
        <v>8970</v>
      </c>
      <c r="D704" s="14" t="s">
        <v>1115</v>
      </c>
      <c r="E704" s="17">
        <v>2599.52</v>
      </c>
      <c r="F704" s="17">
        <v>4597.0600000000004</v>
      </c>
      <c r="G704" s="17">
        <v>412.19</v>
      </c>
      <c r="H704" s="17">
        <v>583.01</v>
      </c>
      <c r="I704" s="17">
        <f t="shared" si="10"/>
        <v>8191.78</v>
      </c>
      <c r="J704" s="17">
        <v>641743.84</v>
      </c>
    </row>
    <row r="705" spans="1:10" ht="16.5" x14ac:dyDescent="0.3">
      <c r="A705" s="13">
        <v>116947</v>
      </c>
      <c r="B705" s="14" t="s">
        <v>7581</v>
      </c>
      <c r="C705" s="13">
        <v>9200</v>
      </c>
      <c r="D705" s="14" t="s">
        <v>1175</v>
      </c>
      <c r="E705" s="17">
        <v>8188.5</v>
      </c>
      <c r="F705" s="17">
        <v>9082</v>
      </c>
      <c r="G705" s="17">
        <v>3915.89</v>
      </c>
      <c r="H705" s="17">
        <v>2248.77</v>
      </c>
      <c r="I705" s="17">
        <f t="shared" si="10"/>
        <v>23435.16</v>
      </c>
      <c r="J705" s="17">
        <v>379745.12</v>
      </c>
    </row>
    <row r="706" spans="1:10" ht="33" x14ac:dyDescent="0.3">
      <c r="A706" s="13">
        <v>116971</v>
      </c>
      <c r="B706" s="14" t="s">
        <v>9640</v>
      </c>
      <c r="C706" s="13">
        <v>2300</v>
      </c>
      <c r="D706" s="14" t="s">
        <v>335</v>
      </c>
      <c r="E706" s="17">
        <v>37433.160000000003</v>
      </c>
      <c r="F706" s="17">
        <v>26461.14</v>
      </c>
      <c r="G706" s="17">
        <v>19167.27</v>
      </c>
      <c r="H706" s="17">
        <v>5122.1899999999996</v>
      </c>
      <c r="I706" s="17">
        <f t="shared" si="10"/>
        <v>88183.760000000009</v>
      </c>
      <c r="J706" s="17">
        <v>555121.62</v>
      </c>
    </row>
    <row r="707" spans="1:10" ht="33" x14ac:dyDescent="0.3">
      <c r="A707" s="13">
        <v>116988</v>
      </c>
      <c r="B707" s="14" t="s">
        <v>9640</v>
      </c>
      <c r="C707" s="13">
        <v>2300</v>
      </c>
      <c r="D707" s="14" t="s">
        <v>335</v>
      </c>
      <c r="E707" s="17">
        <v>10268.120000000001</v>
      </c>
      <c r="F707" s="17">
        <v>10315.36</v>
      </c>
      <c r="G707" s="17">
        <v>2885.39</v>
      </c>
      <c r="H707" s="17">
        <v>999.45</v>
      </c>
      <c r="I707" s="17">
        <f t="shared" si="10"/>
        <v>24468.320000000003</v>
      </c>
      <c r="J707" s="17">
        <v>643962.09</v>
      </c>
    </row>
    <row r="708" spans="1:10" ht="33" x14ac:dyDescent="0.3">
      <c r="A708" s="13">
        <v>117036</v>
      </c>
      <c r="B708" s="14" t="s">
        <v>9641</v>
      </c>
      <c r="C708" s="13">
        <v>2850</v>
      </c>
      <c r="D708" s="14" t="s">
        <v>470</v>
      </c>
      <c r="E708" s="17">
        <v>12217.76</v>
      </c>
      <c r="F708" s="17">
        <v>10988.1</v>
      </c>
      <c r="G708" s="17">
        <v>11541.58</v>
      </c>
      <c r="H708" s="17">
        <v>4580.82</v>
      </c>
      <c r="I708" s="17">
        <f t="shared" si="10"/>
        <v>39328.26</v>
      </c>
      <c r="J708" s="17">
        <v>263427.18</v>
      </c>
    </row>
    <row r="709" spans="1:10" ht="33" x14ac:dyDescent="0.3">
      <c r="A709" s="13">
        <v>117044</v>
      </c>
      <c r="B709" s="14" t="s">
        <v>9642</v>
      </c>
      <c r="C709" s="13">
        <v>2850</v>
      </c>
      <c r="D709" s="14" t="s">
        <v>470</v>
      </c>
      <c r="E709" s="17">
        <v>8838.3799999999992</v>
      </c>
      <c r="F709" s="17">
        <v>8072.89</v>
      </c>
      <c r="G709" s="17">
        <v>8243.98</v>
      </c>
      <c r="H709" s="17">
        <v>3331.51</v>
      </c>
      <c r="I709" s="17">
        <f t="shared" si="10"/>
        <v>28486.760000000002</v>
      </c>
      <c r="J709" s="17">
        <v>220596.12</v>
      </c>
    </row>
    <row r="710" spans="1:10" ht="49.5" x14ac:dyDescent="0.3">
      <c r="A710" s="13">
        <v>117051</v>
      </c>
      <c r="B710" s="14" t="s">
        <v>9643</v>
      </c>
      <c r="C710" s="13">
        <v>2850</v>
      </c>
      <c r="D710" s="14" t="s">
        <v>470</v>
      </c>
      <c r="E710" s="17">
        <v>7798.57</v>
      </c>
      <c r="F710" s="17">
        <v>8745.6299999999992</v>
      </c>
      <c r="G710" s="17">
        <v>7625.68</v>
      </c>
      <c r="H710" s="17">
        <v>5413.7</v>
      </c>
      <c r="I710" s="17">
        <f t="shared" ref="I710:I773" si="11">SUM(E710:H710)</f>
        <v>29583.579999999998</v>
      </c>
      <c r="J710" s="17">
        <v>255002.76</v>
      </c>
    </row>
    <row r="711" spans="1:10" ht="49.5" x14ac:dyDescent="0.3">
      <c r="A711" s="13">
        <v>117069</v>
      </c>
      <c r="B711" s="14" t="s">
        <v>9644</v>
      </c>
      <c r="C711" s="13">
        <v>2850</v>
      </c>
      <c r="D711" s="14" t="s">
        <v>470</v>
      </c>
      <c r="E711" s="17">
        <v>21576.05</v>
      </c>
      <c r="F711" s="17">
        <v>19733.73</v>
      </c>
      <c r="G711" s="17">
        <v>16281.87</v>
      </c>
      <c r="H711" s="17">
        <v>8078.91</v>
      </c>
      <c r="I711" s="17">
        <f t="shared" si="11"/>
        <v>65670.559999999998</v>
      </c>
      <c r="J711" s="17">
        <v>231951.89</v>
      </c>
    </row>
    <row r="712" spans="1:10" ht="33" x14ac:dyDescent="0.3">
      <c r="A712" s="13">
        <v>117093</v>
      </c>
      <c r="B712" s="14" t="s">
        <v>9645</v>
      </c>
      <c r="C712" s="13">
        <v>2600</v>
      </c>
      <c r="D712" s="14" t="s">
        <v>225</v>
      </c>
      <c r="E712" s="17">
        <v>12347.74</v>
      </c>
      <c r="F712" s="17">
        <v>9866.86</v>
      </c>
      <c r="G712" s="17">
        <v>18964.650000000001</v>
      </c>
      <c r="H712" s="17">
        <v>5246.57</v>
      </c>
      <c r="I712" s="17">
        <f t="shared" si="11"/>
        <v>46425.82</v>
      </c>
      <c r="J712" s="17">
        <v>399478.43</v>
      </c>
    </row>
    <row r="713" spans="1:10" ht="16.5" x14ac:dyDescent="0.3">
      <c r="A713" s="13">
        <v>117101</v>
      </c>
      <c r="B713" s="14" t="s">
        <v>9646</v>
      </c>
      <c r="C713" s="13">
        <v>8820</v>
      </c>
      <c r="D713" s="14" t="s">
        <v>906</v>
      </c>
      <c r="E713" s="17">
        <v>3769.31</v>
      </c>
      <c r="F713" s="17">
        <v>5045.55</v>
      </c>
      <c r="G713" s="17">
        <v>1854.89</v>
      </c>
      <c r="H713" s="17">
        <v>416.43</v>
      </c>
      <c r="I713" s="17">
        <f t="shared" si="11"/>
        <v>11086.18</v>
      </c>
      <c r="J713" s="17">
        <v>242731.39</v>
      </c>
    </row>
    <row r="714" spans="1:10" ht="33" x14ac:dyDescent="0.3">
      <c r="A714" s="13">
        <v>117754</v>
      </c>
      <c r="B714" s="14" t="s">
        <v>7592</v>
      </c>
      <c r="C714" s="13">
        <v>2220</v>
      </c>
      <c r="D714" s="14" t="s">
        <v>586</v>
      </c>
      <c r="E714" s="17">
        <v>24045.599999999999</v>
      </c>
      <c r="F714" s="17">
        <v>20630.72</v>
      </c>
      <c r="G714" s="17">
        <v>7419.59</v>
      </c>
      <c r="H714" s="17">
        <v>2373.6999999999998</v>
      </c>
      <c r="I714" s="17">
        <f t="shared" si="11"/>
        <v>54469.61</v>
      </c>
      <c r="J714" s="17">
        <v>705583.67</v>
      </c>
    </row>
    <row r="715" spans="1:10" ht="16.5" x14ac:dyDescent="0.3">
      <c r="A715" s="13">
        <v>117762</v>
      </c>
      <c r="B715" s="14" t="s">
        <v>7593</v>
      </c>
      <c r="C715" s="13">
        <v>9550</v>
      </c>
      <c r="D715" s="14" t="s">
        <v>1296</v>
      </c>
      <c r="E715" s="17">
        <v>14687.31</v>
      </c>
      <c r="F715" s="17">
        <v>11997.21</v>
      </c>
      <c r="G715" s="17">
        <v>5152.49</v>
      </c>
      <c r="H715" s="17">
        <v>791.23</v>
      </c>
      <c r="I715" s="17">
        <f t="shared" si="11"/>
        <v>32628.239999999994</v>
      </c>
      <c r="J715" s="17">
        <v>262934.13</v>
      </c>
    </row>
    <row r="716" spans="1:10" ht="33" x14ac:dyDescent="0.3">
      <c r="A716" s="13">
        <v>117771</v>
      </c>
      <c r="B716" s="14" t="s">
        <v>7594</v>
      </c>
      <c r="C716" s="13">
        <v>2100</v>
      </c>
      <c r="D716" s="14" t="s">
        <v>225</v>
      </c>
      <c r="E716" s="17">
        <v>28851.03</v>
      </c>
      <c r="F716" s="17">
        <v>24628.45</v>
      </c>
      <c r="G716" s="17">
        <v>33800.35</v>
      </c>
      <c r="H716" s="17">
        <v>11347.23</v>
      </c>
      <c r="I716" s="17">
        <f t="shared" si="11"/>
        <v>98627.059999999983</v>
      </c>
      <c r="J716" s="17">
        <v>299886.51</v>
      </c>
    </row>
    <row r="717" spans="1:10" ht="33" x14ac:dyDescent="0.3">
      <c r="A717" s="13">
        <v>117788</v>
      </c>
      <c r="B717" s="14" t="s">
        <v>7077</v>
      </c>
      <c r="C717" s="13">
        <v>2940</v>
      </c>
      <c r="D717" s="14" t="s">
        <v>250</v>
      </c>
      <c r="E717" s="17">
        <v>15987.07</v>
      </c>
      <c r="F717" s="17">
        <v>12445.7</v>
      </c>
      <c r="G717" s="17">
        <v>2473.19</v>
      </c>
      <c r="H717" s="17">
        <v>4206.03</v>
      </c>
      <c r="I717" s="17">
        <f t="shared" si="11"/>
        <v>35111.99</v>
      </c>
      <c r="J717" s="17">
        <v>971819.39</v>
      </c>
    </row>
    <row r="718" spans="1:10" ht="16.5" x14ac:dyDescent="0.3">
      <c r="A718" s="13">
        <v>117812</v>
      </c>
      <c r="B718" s="14" t="s">
        <v>7595</v>
      </c>
      <c r="C718" s="13">
        <v>1800</v>
      </c>
      <c r="D718" s="14" t="s">
        <v>171</v>
      </c>
      <c r="E718" s="17">
        <v>24045.599999999999</v>
      </c>
      <c r="F718" s="17">
        <v>26797.51</v>
      </c>
      <c r="G718" s="17">
        <v>55440.82</v>
      </c>
      <c r="H718" s="17">
        <v>17781.939999999999</v>
      </c>
      <c r="I718" s="17">
        <f t="shared" si="11"/>
        <v>124065.87</v>
      </c>
      <c r="J718" s="17">
        <v>200988.9</v>
      </c>
    </row>
    <row r="719" spans="1:10" ht="33" x14ac:dyDescent="0.3">
      <c r="A719" s="13">
        <v>117821</v>
      </c>
      <c r="B719" s="14" t="s">
        <v>7596</v>
      </c>
      <c r="C719" s="13">
        <v>1850</v>
      </c>
      <c r="D719" s="14" t="s">
        <v>185</v>
      </c>
      <c r="E719" s="17">
        <v>10788.02</v>
      </c>
      <c r="F719" s="17">
        <v>14912.42</v>
      </c>
      <c r="G719" s="17">
        <v>45754.13</v>
      </c>
      <c r="H719" s="17">
        <v>11577</v>
      </c>
      <c r="I719" s="17">
        <f t="shared" si="11"/>
        <v>83031.570000000007</v>
      </c>
      <c r="J719" s="17">
        <v>484299.02</v>
      </c>
    </row>
    <row r="720" spans="1:10" ht="33" x14ac:dyDescent="0.3">
      <c r="A720" s="13">
        <v>117838</v>
      </c>
      <c r="B720" s="14" t="s">
        <v>9647</v>
      </c>
      <c r="C720" s="13">
        <v>1800</v>
      </c>
      <c r="D720" s="14" t="s">
        <v>171</v>
      </c>
      <c r="E720" s="17">
        <v>30934.34</v>
      </c>
      <c r="F720" s="17">
        <v>25788.400000000001</v>
      </c>
      <c r="G720" s="17">
        <v>50609.16</v>
      </c>
      <c r="H720" s="17">
        <v>14001.02</v>
      </c>
      <c r="I720" s="17">
        <f t="shared" si="11"/>
        <v>121332.92000000001</v>
      </c>
      <c r="J720" s="17">
        <v>143114.72</v>
      </c>
    </row>
    <row r="721" spans="1:10" ht="16.5" x14ac:dyDescent="0.3">
      <c r="A721" s="13">
        <v>117846</v>
      </c>
      <c r="B721" s="14" t="s">
        <v>7600</v>
      </c>
      <c r="C721" s="13">
        <v>3740</v>
      </c>
      <c r="D721" s="14" t="s">
        <v>796</v>
      </c>
      <c r="E721" s="17">
        <v>6758.76</v>
      </c>
      <c r="F721" s="17">
        <v>9418.3700000000008</v>
      </c>
      <c r="G721" s="17">
        <v>2679.29</v>
      </c>
      <c r="H721" s="17">
        <v>1041.0899999999999</v>
      </c>
      <c r="I721" s="17">
        <f t="shared" si="11"/>
        <v>19897.510000000002</v>
      </c>
      <c r="J721" s="17">
        <v>362693.91</v>
      </c>
    </row>
    <row r="722" spans="1:10" ht="33" x14ac:dyDescent="0.3">
      <c r="A722" s="13">
        <v>117853</v>
      </c>
      <c r="B722" s="14" t="s">
        <v>9608</v>
      </c>
      <c r="C722" s="13">
        <v>3730</v>
      </c>
      <c r="D722" s="14" t="s">
        <v>3625</v>
      </c>
      <c r="E722" s="17">
        <v>13647.5</v>
      </c>
      <c r="F722" s="17">
        <v>15360.92</v>
      </c>
      <c r="G722" s="17">
        <v>3297.59</v>
      </c>
      <c r="H722" s="17">
        <v>1540.82</v>
      </c>
      <c r="I722" s="17">
        <f t="shared" si="11"/>
        <v>33846.83</v>
      </c>
      <c r="J722" s="17">
        <v>191132.38</v>
      </c>
    </row>
    <row r="723" spans="1:10" ht="16.5" x14ac:dyDescent="0.3">
      <c r="A723" s="13">
        <v>117861</v>
      </c>
      <c r="B723" s="14" t="s">
        <v>7602</v>
      </c>
      <c r="C723" s="13">
        <v>3740</v>
      </c>
      <c r="D723" s="14" t="s">
        <v>796</v>
      </c>
      <c r="E723" s="17">
        <v>4809.12</v>
      </c>
      <c r="F723" s="17">
        <v>6391.04</v>
      </c>
      <c r="G723" s="17">
        <v>4121.99</v>
      </c>
      <c r="H723" s="17">
        <v>1249.31</v>
      </c>
      <c r="I723" s="17">
        <f t="shared" si="11"/>
        <v>16571.46</v>
      </c>
      <c r="J723" s="17">
        <v>265985.59000000003</v>
      </c>
    </row>
    <row r="724" spans="1:10" ht="16.5" x14ac:dyDescent="0.3">
      <c r="A724" s="13">
        <v>118257</v>
      </c>
      <c r="B724" s="14" t="s">
        <v>7097</v>
      </c>
      <c r="C724" s="13">
        <v>8560</v>
      </c>
      <c r="D724" s="14" t="s">
        <v>1038</v>
      </c>
      <c r="E724" s="17">
        <v>9358.2900000000009</v>
      </c>
      <c r="F724" s="17">
        <v>10091.11</v>
      </c>
      <c r="G724" s="17">
        <v>6182.99</v>
      </c>
      <c r="H724" s="17">
        <v>541.37</v>
      </c>
      <c r="I724" s="17">
        <f t="shared" si="11"/>
        <v>26173.759999999998</v>
      </c>
      <c r="J724" s="17">
        <v>1850125.05</v>
      </c>
    </row>
    <row r="725" spans="1:10" ht="16.5" x14ac:dyDescent="0.3">
      <c r="A725" s="13">
        <v>118265</v>
      </c>
      <c r="B725" s="14" t="s">
        <v>7605</v>
      </c>
      <c r="C725" s="13">
        <v>3840</v>
      </c>
      <c r="D725" s="14" t="s">
        <v>3727</v>
      </c>
      <c r="E725" s="17">
        <v>4419.1899999999996</v>
      </c>
      <c r="F725" s="17">
        <v>7175.9</v>
      </c>
      <c r="G725" s="17">
        <v>8862.2800000000007</v>
      </c>
      <c r="H725" s="17">
        <v>1707.39</v>
      </c>
      <c r="I725" s="17">
        <f t="shared" si="11"/>
        <v>22164.760000000002</v>
      </c>
      <c r="J725" s="17">
        <v>695654.01</v>
      </c>
    </row>
    <row r="726" spans="1:10" ht="16.5" x14ac:dyDescent="0.3">
      <c r="A726" s="13">
        <v>118281</v>
      </c>
      <c r="B726" s="14" t="s">
        <v>7607</v>
      </c>
      <c r="C726" s="13">
        <v>9230</v>
      </c>
      <c r="D726" s="14" t="s">
        <v>1190</v>
      </c>
      <c r="E726" s="17">
        <v>8708.4</v>
      </c>
      <c r="F726" s="17">
        <v>9866.86</v>
      </c>
      <c r="G726" s="17">
        <v>2267.09</v>
      </c>
      <c r="H726" s="17">
        <v>1290.96</v>
      </c>
      <c r="I726" s="17">
        <f t="shared" si="11"/>
        <v>22133.31</v>
      </c>
      <c r="J726" s="17">
        <v>491262.39</v>
      </c>
    </row>
    <row r="727" spans="1:10" ht="33" x14ac:dyDescent="0.3">
      <c r="A727" s="13">
        <v>118299</v>
      </c>
      <c r="B727" s="14" t="s">
        <v>9648</v>
      </c>
      <c r="C727" s="13">
        <v>9230</v>
      </c>
      <c r="D727" s="14" t="s">
        <v>1190</v>
      </c>
      <c r="E727" s="17">
        <v>5459</v>
      </c>
      <c r="F727" s="17">
        <v>6391.04</v>
      </c>
      <c r="G727" s="17">
        <v>4740.29</v>
      </c>
      <c r="H727" s="17">
        <v>1915.61</v>
      </c>
      <c r="I727" s="17">
        <f t="shared" si="11"/>
        <v>18505.940000000002</v>
      </c>
      <c r="J727" s="17">
        <v>370592.06</v>
      </c>
    </row>
    <row r="728" spans="1:10" ht="49.5" x14ac:dyDescent="0.3">
      <c r="A728" s="13">
        <v>118307</v>
      </c>
      <c r="B728" s="14" t="s">
        <v>9649</v>
      </c>
      <c r="C728" s="13">
        <v>2320</v>
      </c>
      <c r="D728" s="14" t="s">
        <v>2386</v>
      </c>
      <c r="E728" s="17">
        <v>4419.1899999999996</v>
      </c>
      <c r="F728" s="17">
        <v>5381.92</v>
      </c>
      <c r="G728" s="17">
        <v>3503.69</v>
      </c>
      <c r="H728" s="17">
        <v>1207.67</v>
      </c>
      <c r="I728" s="17">
        <f t="shared" si="11"/>
        <v>14512.470000000001</v>
      </c>
      <c r="J728" s="17">
        <v>424738.44</v>
      </c>
    </row>
    <row r="729" spans="1:10" ht="33" x14ac:dyDescent="0.3">
      <c r="A729" s="13">
        <v>118315</v>
      </c>
      <c r="B729" s="14" t="s">
        <v>7610</v>
      </c>
      <c r="C729" s="13">
        <v>3540</v>
      </c>
      <c r="D729" s="14" t="s">
        <v>828</v>
      </c>
      <c r="E729" s="17">
        <v>5329.02</v>
      </c>
      <c r="F729" s="17">
        <v>7736.52</v>
      </c>
      <c r="G729" s="17">
        <v>1236.5899999999999</v>
      </c>
      <c r="H729" s="17">
        <v>666.3</v>
      </c>
      <c r="I729" s="17">
        <f t="shared" si="11"/>
        <v>14968.43</v>
      </c>
      <c r="J729" s="17">
        <v>560049.47</v>
      </c>
    </row>
    <row r="730" spans="1:10" ht="33" x14ac:dyDescent="0.3">
      <c r="A730" s="13">
        <v>118323</v>
      </c>
      <c r="B730" s="14" t="s">
        <v>7612</v>
      </c>
      <c r="C730" s="13">
        <v>3540</v>
      </c>
      <c r="D730" s="14" t="s">
        <v>828</v>
      </c>
      <c r="E730" s="17">
        <v>5459</v>
      </c>
      <c r="F730" s="17">
        <v>6615.28</v>
      </c>
      <c r="G730" s="17">
        <v>2679.29</v>
      </c>
      <c r="H730" s="17">
        <v>666.3</v>
      </c>
      <c r="I730" s="17">
        <f t="shared" si="11"/>
        <v>15419.869999999999</v>
      </c>
      <c r="J730" s="17">
        <v>273245.55</v>
      </c>
    </row>
    <row r="731" spans="1:10" ht="33" x14ac:dyDescent="0.3">
      <c r="A731" s="13">
        <v>118331</v>
      </c>
      <c r="B731" s="14" t="s">
        <v>7613</v>
      </c>
      <c r="C731" s="13">
        <v>3540</v>
      </c>
      <c r="D731" s="14" t="s">
        <v>828</v>
      </c>
      <c r="E731" s="17">
        <v>7018.71</v>
      </c>
      <c r="F731" s="17">
        <v>6951.65</v>
      </c>
      <c r="G731" s="17">
        <v>3297.59</v>
      </c>
      <c r="H731" s="17">
        <v>1082.74</v>
      </c>
      <c r="I731" s="17">
        <f t="shared" si="11"/>
        <v>18350.690000000002</v>
      </c>
      <c r="J731" s="17">
        <v>248870.03</v>
      </c>
    </row>
    <row r="732" spans="1:10" ht="33" x14ac:dyDescent="0.3">
      <c r="A732" s="13">
        <v>118349</v>
      </c>
      <c r="B732" s="14" t="s">
        <v>7614</v>
      </c>
      <c r="C732" s="13">
        <v>3540</v>
      </c>
      <c r="D732" s="14" t="s">
        <v>828</v>
      </c>
      <c r="E732" s="17">
        <v>5199.05</v>
      </c>
      <c r="F732" s="17">
        <v>6839.53</v>
      </c>
      <c r="G732" s="17">
        <v>4121.99</v>
      </c>
      <c r="H732" s="17">
        <v>957.8</v>
      </c>
      <c r="I732" s="17">
        <f t="shared" si="11"/>
        <v>17118.37</v>
      </c>
      <c r="J732" s="17">
        <v>399257.17</v>
      </c>
    </row>
    <row r="733" spans="1:10" ht="33" x14ac:dyDescent="0.3">
      <c r="A733" s="13">
        <v>118356</v>
      </c>
      <c r="B733" s="14" t="s">
        <v>7615</v>
      </c>
      <c r="C733" s="13">
        <v>2590</v>
      </c>
      <c r="D733" s="14" t="s">
        <v>2643</v>
      </c>
      <c r="E733" s="17">
        <v>9748.2099999999991</v>
      </c>
      <c r="F733" s="17">
        <v>11772.96</v>
      </c>
      <c r="G733" s="17">
        <v>3503.69</v>
      </c>
      <c r="H733" s="17">
        <v>166.57</v>
      </c>
      <c r="I733" s="17">
        <f t="shared" si="11"/>
        <v>25191.429999999997</v>
      </c>
      <c r="J733" s="17">
        <v>296732.36</v>
      </c>
    </row>
    <row r="734" spans="1:10" ht="33" x14ac:dyDescent="0.3">
      <c r="A734" s="13">
        <v>118364</v>
      </c>
      <c r="B734" s="14" t="s">
        <v>7615</v>
      </c>
      <c r="C734" s="13">
        <v>2590</v>
      </c>
      <c r="D734" s="14" t="s">
        <v>2643</v>
      </c>
      <c r="E734" s="17">
        <v>2599.52</v>
      </c>
      <c r="F734" s="17">
        <v>3363.7</v>
      </c>
      <c r="G734" s="17">
        <v>2060.9899999999998</v>
      </c>
      <c r="H734" s="17">
        <v>166.57</v>
      </c>
      <c r="I734" s="17">
        <f t="shared" si="11"/>
        <v>8190.7799999999988</v>
      </c>
      <c r="J734" s="17">
        <v>363740.92</v>
      </c>
    </row>
    <row r="735" spans="1:10" ht="33" x14ac:dyDescent="0.3">
      <c r="A735" s="13">
        <v>118372</v>
      </c>
      <c r="B735" s="14" t="s">
        <v>6737</v>
      </c>
      <c r="C735" s="13">
        <v>2400</v>
      </c>
      <c r="D735" s="14" t="s">
        <v>369</v>
      </c>
      <c r="E735" s="17">
        <v>1299.76</v>
      </c>
      <c r="F735" s="17">
        <v>2130.34</v>
      </c>
      <c r="G735" s="17">
        <v>2267.09</v>
      </c>
      <c r="H735" s="17">
        <v>999.45</v>
      </c>
      <c r="I735" s="17">
        <f t="shared" si="11"/>
        <v>6696.64</v>
      </c>
      <c r="J735" s="17">
        <v>360781.97</v>
      </c>
    </row>
    <row r="736" spans="1:10" ht="33" x14ac:dyDescent="0.3">
      <c r="A736" s="13">
        <v>118381</v>
      </c>
      <c r="B736" s="14" t="s">
        <v>6737</v>
      </c>
      <c r="C736" s="13">
        <v>2400</v>
      </c>
      <c r="D736" s="14" t="s">
        <v>369</v>
      </c>
      <c r="E736" s="17">
        <v>7668.59</v>
      </c>
      <c r="F736" s="17">
        <v>10651.73</v>
      </c>
      <c r="G736" s="17">
        <v>8037.88</v>
      </c>
      <c r="H736" s="17">
        <v>4872.33</v>
      </c>
      <c r="I736" s="17">
        <f t="shared" si="11"/>
        <v>31230.53</v>
      </c>
      <c r="J736" s="17">
        <v>88400.88</v>
      </c>
    </row>
    <row r="737" spans="1:10" ht="16.5" x14ac:dyDescent="0.3">
      <c r="A737" s="13">
        <v>118398</v>
      </c>
      <c r="B737" s="14" t="s">
        <v>7617</v>
      </c>
      <c r="C737" s="13">
        <v>3600</v>
      </c>
      <c r="D737" s="14" t="s">
        <v>728</v>
      </c>
      <c r="E737" s="17">
        <v>7538.62</v>
      </c>
      <c r="F737" s="17">
        <v>7960.76</v>
      </c>
      <c r="G737" s="17">
        <v>9068.3799999999992</v>
      </c>
      <c r="H737" s="17">
        <v>3123.29</v>
      </c>
      <c r="I737" s="17">
        <f t="shared" si="11"/>
        <v>27691.050000000003</v>
      </c>
      <c r="J737" s="17">
        <v>261080.2</v>
      </c>
    </row>
    <row r="738" spans="1:10" ht="16.5" x14ac:dyDescent="0.3">
      <c r="A738" s="13">
        <v>118406</v>
      </c>
      <c r="B738" s="14" t="s">
        <v>7618</v>
      </c>
      <c r="C738" s="13">
        <v>3600</v>
      </c>
      <c r="D738" s="14" t="s">
        <v>728</v>
      </c>
      <c r="E738" s="17">
        <v>39902.71</v>
      </c>
      <c r="F738" s="17">
        <v>42046.31</v>
      </c>
      <c r="G738" s="17">
        <v>38334.54</v>
      </c>
      <c r="H738" s="17">
        <v>17365.5</v>
      </c>
      <c r="I738" s="17">
        <f t="shared" si="11"/>
        <v>137649.06</v>
      </c>
      <c r="J738" s="17">
        <v>300020.42</v>
      </c>
    </row>
    <row r="739" spans="1:10" ht="33" x14ac:dyDescent="0.3">
      <c r="A739" s="13">
        <v>122382</v>
      </c>
      <c r="B739" s="14" t="s">
        <v>9650</v>
      </c>
      <c r="C739" s="13">
        <v>1070</v>
      </c>
      <c r="D739" s="14" t="s">
        <v>1529</v>
      </c>
      <c r="E739" s="17">
        <v>54720</v>
      </c>
      <c r="F739" s="17">
        <v>49124.5</v>
      </c>
      <c r="G739" s="17">
        <v>81812.62</v>
      </c>
      <c r="H739" s="17">
        <v>22633.47</v>
      </c>
      <c r="I739" s="17">
        <f t="shared" si="11"/>
        <v>208290.59</v>
      </c>
      <c r="J739" s="17">
        <v>327576.8</v>
      </c>
    </row>
    <row r="740" spans="1:10" ht="33" x14ac:dyDescent="0.3">
      <c r="A740" s="13">
        <v>122671</v>
      </c>
      <c r="B740" s="14" t="s">
        <v>7621</v>
      </c>
      <c r="C740" s="13">
        <v>9700</v>
      </c>
      <c r="D740" s="14" t="s">
        <v>1306</v>
      </c>
      <c r="E740" s="17">
        <v>42892.160000000003</v>
      </c>
      <c r="F740" s="17">
        <v>35094.65</v>
      </c>
      <c r="G740" s="17">
        <v>29060.06</v>
      </c>
      <c r="H740" s="17">
        <v>7370.97</v>
      </c>
      <c r="I740" s="17">
        <f t="shared" si="11"/>
        <v>114417.84</v>
      </c>
      <c r="J740" s="17">
        <v>507892.85</v>
      </c>
    </row>
    <row r="741" spans="1:10" ht="33" x14ac:dyDescent="0.3">
      <c r="A741" s="13">
        <v>122705</v>
      </c>
      <c r="B741" s="14" t="s">
        <v>7623</v>
      </c>
      <c r="C741" s="13">
        <v>9620</v>
      </c>
      <c r="D741" s="14" t="s">
        <v>1311</v>
      </c>
      <c r="E741" s="17">
        <v>13517.53</v>
      </c>
      <c r="F741" s="17">
        <v>15473.04</v>
      </c>
      <c r="G741" s="17">
        <v>4121.99</v>
      </c>
      <c r="H741" s="17">
        <v>1624.11</v>
      </c>
      <c r="I741" s="17">
        <f t="shared" si="11"/>
        <v>34736.67</v>
      </c>
      <c r="J741" s="17">
        <v>965899.44</v>
      </c>
    </row>
    <row r="742" spans="1:10" ht="33" x14ac:dyDescent="0.3">
      <c r="A742" s="13">
        <v>122713</v>
      </c>
      <c r="B742" s="14" t="s">
        <v>7625</v>
      </c>
      <c r="C742" s="13">
        <v>9620</v>
      </c>
      <c r="D742" s="14" t="s">
        <v>1311</v>
      </c>
      <c r="E742" s="17">
        <v>3509.35</v>
      </c>
      <c r="F742" s="17">
        <v>6054.66</v>
      </c>
      <c r="G742" s="17">
        <v>2473.19</v>
      </c>
      <c r="H742" s="17">
        <v>624.65</v>
      </c>
      <c r="I742" s="17">
        <f t="shared" si="11"/>
        <v>12661.85</v>
      </c>
      <c r="J742" s="17">
        <v>563135.64</v>
      </c>
    </row>
    <row r="743" spans="1:10" ht="16.5" x14ac:dyDescent="0.3">
      <c r="A743" s="13">
        <v>122721</v>
      </c>
      <c r="B743" s="14" t="s">
        <v>9651</v>
      </c>
      <c r="C743" s="13">
        <v>2390</v>
      </c>
      <c r="D743" s="14" t="s">
        <v>279</v>
      </c>
      <c r="E743" s="17">
        <v>2469.54</v>
      </c>
      <c r="F743" s="17">
        <v>3475.82</v>
      </c>
      <c r="G743" s="17">
        <v>1030.49</v>
      </c>
      <c r="H743" s="17">
        <v>416.43</v>
      </c>
      <c r="I743" s="17">
        <f t="shared" si="11"/>
        <v>7392.2800000000007</v>
      </c>
      <c r="J743" s="17">
        <v>1303307.6000000001</v>
      </c>
    </row>
    <row r="744" spans="1:10" ht="16.5" x14ac:dyDescent="0.3">
      <c r="A744" s="13">
        <v>122739</v>
      </c>
      <c r="B744" s="14" t="s">
        <v>7627</v>
      </c>
      <c r="C744" s="13">
        <v>2800</v>
      </c>
      <c r="D744" s="14" t="s">
        <v>328</v>
      </c>
      <c r="E744" s="17">
        <v>32104.13</v>
      </c>
      <c r="F744" s="17">
        <v>33749.17</v>
      </c>
      <c r="G744" s="17">
        <v>31945.45</v>
      </c>
      <c r="H744" s="17">
        <v>15699.75</v>
      </c>
      <c r="I744" s="17">
        <f t="shared" si="11"/>
        <v>113498.5</v>
      </c>
      <c r="J744" s="17">
        <v>678410.56</v>
      </c>
    </row>
    <row r="745" spans="1:10" ht="33" x14ac:dyDescent="0.3">
      <c r="A745" s="13">
        <v>122747</v>
      </c>
      <c r="B745" s="14" t="s">
        <v>9652</v>
      </c>
      <c r="C745" s="13">
        <v>9100</v>
      </c>
      <c r="D745" s="14" t="s">
        <v>458</v>
      </c>
      <c r="E745" s="17">
        <v>7018.71</v>
      </c>
      <c r="F745" s="17">
        <v>7512.27</v>
      </c>
      <c r="G745" s="17">
        <v>4328.09</v>
      </c>
      <c r="H745" s="17">
        <v>2290.41</v>
      </c>
      <c r="I745" s="17">
        <f t="shared" si="11"/>
        <v>21149.48</v>
      </c>
      <c r="J745" s="17">
        <v>805383.92</v>
      </c>
    </row>
    <row r="746" spans="1:10" ht="16.5" x14ac:dyDescent="0.3">
      <c r="A746" s="13">
        <v>122754</v>
      </c>
      <c r="B746" s="14" t="s">
        <v>7629</v>
      </c>
      <c r="C746" s="13">
        <v>9100</v>
      </c>
      <c r="D746" s="14" t="s">
        <v>458</v>
      </c>
      <c r="E746" s="17">
        <v>1949.64</v>
      </c>
      <c r="F746" s="17">
        <v>2130.34</v>
      </c>
      <c r="G746" s="17">
        <v>2060.9899999999998</v>
      </c>
      <c r="H746" s="17">
        <v>1207.67</v>
      </c>
      <c r="I746" s="17">
        <f t="shared" si="11"/>
        <v>7348.64</v>
      </c>
      <c r="J746" s="17">
        <v>163465.42000000001</v>
      </c>
    </row>
    <row r="747" spans="1:10" ht="33" x14ac:dyDescent="0.3">
      <c r="A747" s="13">
        <v>122762</v>
      </c>
      <c r="B747" s="14" t="s">
        <v>9653</v>
      </c>
      <c r="C747" s="13">
        <v>2290</v>
      </c>
      <c r="D747" s="14" t="s">
        <v>2351</v>
      </c>
      <c r="E747" s="17">
        <v>1689.69</v>
      </c>
      <c r="F747" s="17">
        <v>3475.82</v>
      </c>
      <c r="G747" s="17">
        <v>1648.79</v>
      </c>
      <c r="H747" s="17">
        <v>124.93</v>
      </c>
      <c r="I747" s="17">
        <f t="shared" si="11"/>
        <v>6939.2300000000005</v>
      </c>
      <c r="J747" s="17">
        <v>430949.06</v>
      </c>
    </row>
    <row r="748" spans="1:10" ht="16.5" x14ac:dyDescent="0.3">
      <c r="A748" s="13">
        <v>122771</v>
      </c>
      <c r="B748" s="14" t="s">
        <v>7631</v>
      </c>
      <c r="C748" s="13">
        <v>8550</v>
      </c>
      <c r="D748" s="14" t="s">
        <v>1024</v>
      </c>
      <c r="E748" s="17">
        <v>1689.69</v>
      </c>
      <c r="F748" s="17">
        <v>1569.72</v>
      </c>
      <c r="G748" s="17">
        <v>618.29</v>
      </c>
      <c r="H748" s="17">
        <v>83.28</v>
      </c>
      <c r="I748" s="17">
        <f t="shared" si="11"/>
        <v>3960.98</v>
      </c>
      <c r="J748" s="17">
        <v>635366.82999999996</v>
      </c>
    </row>
    <row r="749" spans="1:10" ht="16.5" x14ac:dyDescent="0.3">
      <c r="A749" s="13">
        <v>122788</v>
      </c>
      <c r="B749" s="14" t="s">
        <v>7632</v>
      </c>
      <c r="C749" s="13">
        <v>2300</v>
      </c>
      <c r="D749" s="14" t="s">
        <v>335</v>
      </c>
      <c r="E749" s="17">
        <v>19496.43</v>
      </c>
      <c r="F749" s="17">
        <v>21751.96</v>
      </c>
      <c r="G749" s="17">
        <v>18342.87</v>
      </c>
      <c r="H749" s="17">
        <v>3997.81</v>
      </c>
      <c r="I749" s="17">
        <f t="shared" si="11"/>
        <v>63589.069999999992</v>
      </c>
      <c r="J749" s="17">
        <v>106797.54</v>
      </c>
    </row>
    <row r="750" spans="1:10" ht="33" x14ac:dyDescent="0.3">
      <c r="A750" s="13">
        <v>122796</v>
      </c>
      <c r="B750" s="14" t="s">
        <v>9654</v>
      </c>
      <c r="C750" s="13">
        <v>2800</v>
      </c>
      <c r="D750" s="14" t="s">
        <v>328</v>
      </c>
      <c r="E750" s="17">
        <v>5069.07</v>
      </c>
      <c r="F750" s="17">
        <v>6391.04</v>
      </c>
      <c r="G750" s="17">
        <v>10923.28</v>
      </c>
      <c r="H750" s="17">
        <v>4414.25</v>
      </c>
      <c r="I750" s="17">
        <f t="shared" si="11"/>
        <v>26797.64</v>
      </c>
      <c r="J750" s="17">
        <v>688009.14</v>
      </c>
    </row>
    <row r="751" spans="1:10" ht="16.5" x14ac:dyDescent="0.3">
      <c r="A751" s="13">
        <v>122861</v>
      </c>
      <c r="B751" s="14" t="s">
        <v>9655</v>
      </c>
      <c r="C751" s="13">
        <v>2320</v>
      </c>
      <c r="D751" s="14" t="s">
        <v>2386</v>
      </c>
      <c r="E751" s="17">
        <v>10008.17</v>
      </c>
      <c r="F751" s="17">
        <v>8409.26</v>
      </c>
      <c r="G751" s="17">
        <v>4534.1899999999996</v>
      </c>
      <c r="H751" s="17">
        <v>1249.31</v>
      </c>
      <c r="I751" s="17">
        <f t="shared" si="11"/>
        <v>24200.93</v>
      </c>
      <c r="J751" s="17">
        <v>543320.77</v>
      </c>
    </row>
    <row r="752" spans="1:10" ht="33" x14ac:dyDescent="0.3">
      <c r="A752" s="13">
        <v>122879</v>
      </c>
      <c r="B752" s="14" t="s">
        <v>9656</v>
      </c>
      <c r="C752" s="13">
        <v>1500</v>
      </c>
      <c r="D752" s="14" t="s">
        <v>120</v>
      </c>
      <c r="E752" s="17">
        <v>5199.05</v>
      </c>
      <c r="F752" s="17">
        <v>7175.9</v>
      </c>
      <c r="G752" s="17">
        <v>8450.08</v>
      </c>
      <c r="H752" s="17">
        <v>2123.83</v>
      </c>
      <c r="I752" s="17">
        <f t="shared" si="11"/>
        <v>22948.86</v>
      </c>
      <c r="J752" s="17">
        <v>102798.16</v>
      </c>
    </row>
    <row r="753" spans="1:10" ht="33" x14ac:dyDescent="0.3">
      <c r="A753" s="13">
        <v>123265</v>
      </c>
      <c r="B753" s="14" t="s">
        <v>7636</v>
      </c>
      <c r="C753" s="13">
        <v>2550</v>
      </c>
      <c r="D753" s="14" t="s">
        <v>435</v>
      </c>
      <c r="E753" s="17">
        <v>519.9</v>
      </c>
      <c r="F753" s="17">
        <v>1457.6</v>
      </c>
      <c r="G753" s="17">
        <v>1648.79</v>
      </c>
      <c r="H753" s="17">
        <v>624.65</v>
      </c>
      <c r="I753" s="17">
        <f t="shared" si="11"/>
        <v>4250.9399999999996</v>
      </c>
      <c r="J753" s="17">
        <v>902187.36</v>
      </c>
    </row>
    <row r="754" spans="1:10" ht="33" x14ac:dyDescent="0.3">
      <c r="A754" s="13">
        <v>123273</v>
      </c>
      <c r="B754" s="14" t="s">
        <v>7637</v>
      </c>
      <c r="C754" s="13">
        <v>2500</v>
      </c>
      <c r="D754" s="14" t="s">
        <v>408</v>
      </c>
      <c r="E754" s="17">
        <v>1429.73</v>
      </c>
      <c r="F754" s="17">
        <v>1906.09</v>
      </c>
      <c r="G754" s="17">
        <v>1236.5899999999999</v>
      </c>
      <c r="H754" s="17">
        <v>499.72</v>
      </c>
      <c r="I754" s="17">
        <f t="shared" si="11"/>
        <v>5072.13</v>
      </c>
      <c r="J754" s="17">
        <v>277522.78999999998</v>
      </c>
    </row>
    <row r="755" spans="1:10" ht="33" x14ac:dyDescent="0.3">
      <c r="A755" s="13">
        <v>123281</v>
      </c>
      <c r="B755" s="14" t="s">
        <v>7638</v>
      </c>
      <c r="C755" s="13">
        <v>2550</v>
      </c>
      <c r="D755" s="14" t="s">
        <v>435</v>
      </c>
      <c r="E755" s="17">
        <v>2989.45</v>
      </c>
      <c r="F755" s="17">
        <v>3700.07</v>
      </c>
      <c r="G755" s="17">
        <v>2679.29</v>
      </c>
      <c r="H755" s="17">
        <v>791.23</v>
      </c>
      <c r="I755" s="17">
        <f t="shared" si="11"/>
        <v>10160.040000000001</v>
      </c>
      <c r="J755" s="17">
        <v>397744.22</v>
      </c>
    </row>
    <row r="756" spans="1:10" ht="16.5" x14ac:dyDescent="0.3">
      <c r="A756" s="13">
        <v>123554</v>
      </c>
      <c r="B756" s="14" t="s">
        <v>7639</v>
      </c>
      <c r="C756" s="13">
        <v>8930</v>
      </c>
      <c r="D756" s="14" t="s">
        <v>1018</v>
      </c>
      <c r="E756" s="17">
        <v>20406.27</v>
      </c>
      <c r="F756" s="17">
        <v>16706.400000000001</v>
      </c>
      <c r="G756" s="17">
        <v>12778.18</v>
      </c>
      <c r="H756" s="17">
        <v>4164.3900000000003</v>
      </c>
      <c r="I756" s="17">
        <f t="shared" si="11"/>
        <v>54055.24</v>
      </c>
      <c r="J756" s="17">
        <v>593641.48</v>
      </c>
    </row>
    <row r="757" spans="1:10" ht="16.5" x14ac:dyDescent="0.3">
      <c r="A757" s="13">
        <v>123571</v>
      </c>
      <c r="B757" s="14" t="s">
        <v>7640</v>
      </c>
      <c r="C757" s="13">
        <v>2300</v>
      </c>
      <c r="D757" s="14" t="s">
        <v>335</v>
      </c>
      <c r="E757" s="17">
        <v>2859.47</v>
      </c>
      <c r="F757" s="17">
        <v>3139.45</v>
      </c>
      <c r="G757" s="17">
        <v>2267.09</v>
      </c>
      <c r="H757" s="17">
        <v>749.59</v>
      </c>
      <c r="I757" s="17">
        <f t="shared" si="11"/>
        <v>9015.6</v>
      </c>
      <c r="J757" s="17">
        <v>500110.87</v>
      </c>
    </row>
    <row r="758" spans="1:10" ht="33" x14ac:dyDescent="0.3">
      <c r="A758" s="13">
        <v>123588</v>
      </c>
      <c r="B758" s="14" t="s">
        <v>9657</v>
      </c>
      <c r="C758" s="13">
        <v>2300</v>
      </c>
      <c r="D758" s="14" t="s">
        <v>335</v>
      </c>
      <c r="E758" s="17">
        <v>6758.76</v>
      </c>
      <c r="F758" s="17">
        <v>8857.75</v>
      </c>
      <c r="G758" s="17">
        <v>4946.3900000000003</v>
      </c>
      <c r="H758" s="17">
        <v>2581.92</v>
      </c>
      <c r="I758" s="17">
        <f t="shared" si="11"/>
        <v>23144.82</v>
      </c>
      <c r="J758" s="17">
        <v>325442.11</v>
      </c>
    </row>
    <row r="759" spans="1:10" ht="16.5" x14ac:dyDescent="0.3">
      <c r="A759" s="13">
        <v>123612</v>
      </c>
      <c r="B759" s="14" t="s">
        <v>7642</v>
      </c>
      <c r="C759" s="13">
        <v>9100</v>
      </c>
      <c r="D759" s="14" t="s">
        <v>458</v>
      </c>
      <c r="E759" s="17">
        <v>1039.81</v>
      </c>
      <c r="F759" s="17">
        <v>1569.72</v>
      </c>
      <c r="G759" s="17">
        <v>2060.9899999999998</v>
      </c>
      <c r="H759" s="17">
        <v>666.3</v>
      </c>
      <c r="I759" s="17">
        <f t="shared" si="11"/>
        <v>5336.82</v>
      </c>
      <c r="J759" s="17">
        <v>201242.18</v>
      </c>
    </row>
    <row r="760" spans="1:10" ht="16.5" x14ac:dyDescent="0.3">
      <c r="A760" s="13">
        <v>123621</v>
      </c>
      <c r="B760" s="14" t="s">
        <v>7643</v>
      </c>
      <c r="C760" s="13">
        <v>3200</v>
      </c>
      <c r="D760" s="14" t="s">
        <v>616</v>
      </c>
      <c r="E760" s="17">
        <v>4809.12</v>
      </c>
      <c r="F760" s="17">
        <v>6166.79</v>
      </c>
      <c r="G760" s="17">
        <v>1648.79</v>
      </c>
      <c r="H760" s="17">
        <v>374.79</v>
      </c>
      <c r="I760" s="17">
        <f t="shared" si="11"/>
        <v>12999.490000000002</v>
      </c>
      <c r="J760" s="17">
        <v>314202.53999999998</v>
      </c>
    </row>
    <row r="761" spans="1:10" ht="16.5" x14ac:dyDescent="0.3">
      <c r="A761" s="13">
        <v>123638</v>
      </c>
      <c r="B761" s="14" t="s">
        <v>7644</v>
      </c>
      <c r="C761" s="13">
        <v>3200</v>
      </c>
      <c r="D761" s="14" t="s">
        <v>616</v>
      </c>
      <c r="E761" s="17">
        <v>779.85</v>
      </c>
      <c r="F761" s="17">
        <v>1906.09</v>
      </c>
      <c r="G761" s="17">
        <v>824.39</v>
      </c>
      <c r="H761" s="17">
        <v>83.28</v>
      </c>
      <c r="I761" s="17">
        <f t="shared" si="11"/>
        <v>3593.61</v>
      </c>
      <c r="J761" s="17">
        <v>715602.46</v>
      </c>
    </row>
    <row r="762" spans="1:10" ht="16.5" x14ac:dyDescent="0.3">
      <c r="A762" s="13">
        <v>123646</v>
      </c>
      <c r="B762" s="14" t="s">
        <v>7645</v>
      </c>
      <c r="C762" s="13">
        <v>3200</v>
      </c>
      <c r="D762" s="14" t="s">
        <v>616</v>
      </c>
      <c r="E762" s="17">
        <v>1039.81</v>
      </c>
      <c r="F762" s="17">
        <v>1681.85</v>
      </c>
      <c r="G762" s="17">
        <v>1442.69</v>
      </c>
      <c r="H762" s="17">
        <v>0</v>
      </c>
      <c r="I762" s="17">
        <f t="shared" si="11"/>
        <v>4164.3500000000004</v>
      </c>
      <c r="J762" s="17">
        <v>327333.99</v>
      </c>
    </row>
    <row r="763" spans="1:10" ht="33" x14ac:dyDescent="0.3">
      <c r="A763" s="13">
        <v>123653</v>
      </c>
      <c r="B763" s="14" t="s">
        <v>7646</v>
      </c>
      <c r="C763" s="13">
        <v>2500</v>
      </c>
      <c r="D763" s="14" t="s">
        <v>408</v>
      </c>
      <c r="E763" s="17">
        <v>1169.78</v>
      </c>
      <c r="F763" s="17">
        <v>2354.59</v>
      </c>
      <c r="G763" s="17">
        <v>1236.5899999999999</v>
      </c>
      <c r="H763" s="17">
        <v>499.72</v>
      </c>
      <c r="I763" s="17">
        <f t="shared" si="11"/>
        <v>5260.68</v>
      </c>
      <c r="J763" s="17">
        <v>560887.24</v>
      </c>
    </row>
    <row r="764" spans="1:10" ht="16.5" x14ac:dyDescent="0.3">
      <c r="A764" s="13">
        <v>123661</v>
      </c>
      <c r="B764" s="14" t="s">
        <v>7647</v>
      </c>
      <c r="C764" s="13">
        <v>2440</v>
      </c>
      <c r="D764" s="14" t="s">
        <v>390</v>
      </c>
      <c r="E764" s="17">
        <v>2989.45</v>
      </c>
      <c r="F764" s="17">
        <v>3475.82</v>
      </c>
      <c r="G764" s="17">
        <v>1648.79</v>
      </c>
      <c r="H764" s="17">
        <v>416.43</v>
      </c>
      <c r="I764" s="17">
        <f t="shared" si="11"/>
        <v>8530.49</v>
      </c>
      <c r="J764" s="17">
        <v>167780.73</v>
      </c>
    </row>
    <row r="765" spans="1:10" ht="16.5" x14ac:dyDescent="0.3">
      <c r="A765" s="13">
        <v>123679</v>
      </c>
      <c r="B765" s="14" t="s">
        <v>7648</v>
      </c>
      <c r="C765" s="13">
        <v>2440</v>
      </c>
      <c r="D765" s="14" t="s">
        <v>390</v>
      </c>
      <c r="E765" s="17">
        <v>4419.1899999999996</v>
      </c>
      <c r="F765" s="17">
        <v>6391.04</v>
      </c>
      <c r="G765" s="17">
        <v>4534.1899999999996</v>
      </c>
      <c r="H765" s="17">
        <v>1041.0899999999999</v>
      </c>
      <c r="I765" s="17">
        <f t="shared" si="11"/>
        <v>16385.509999999998</v>
      </c>
      <c r="J765" s="17">
        <v>139215.29</v>
      </c>
    </row>
    <row r="766" spans="1:10" ht="16.5" x14ac:dyDescent="0.3">
      <c r="A766" s="13">
        <v>123687</v>
      </c>
      <c r="B766" s="14" t="s">
        <v>7649</v>
      </c>
      <c r="C766" s="13">
        <v>2440</v>
      </c>
      <c r="D766" s="14" t="s">
        <v>390</v>
      </c>
      <c r="E766" s="17">
        <v>20926.169999999998</v>
      </c>
      <c r="F766" s="17">
        <v>20742.84</v>
      </c>
      <c r="G766" s="17">
        <v>1030.49</v>
      </c>
      <c r="H766" s="17">
        <v>2373.6999999999998</v>
      </c>
      <c r="I766" s="17">
        <f t="shared" si="11"/>
        <v>45073.19999999999</v>
      </c>
      <c r="J766" s="17">
        <v>247911.87</v>
      </c>
    </row>
    <row r="767" spans="1:10" ht="16.5" x14ac:dyDescent="0.3">
      <c r="A767" s="13">
        <v>123695</v>
      </c>
      <c r="B767" s="14" t="s">
        <v>7650</v>
      </c>
      <c r="C767" s="13">
        <v>2440</v>
      </c>
      <c r="D767" s="14" t="s">
        <v>390</v>
      </c>
      <c r="E767" s="17">
        <v>19236.48</v>
      </c>
      <c r="F767" s="17">
        <v>17379.14</v>
      </c>
      <c r="G767" s="17">
        <v>9892.7800000000007</v>
      </c>
      <c r="H767" s="17">
        <v>1540.82</v>
      </c>
      <c r="I767" s="17">
        <f t="shared" si="11"/>
        <v>48049.219999999994</v>
      </c>
      <c r="J767" s="17">
        <v>645440.04</v>
      </c>
    </row>
    <row r="768" spans="1:10" ht="16.5" x14ac:dyDescent="0.3">
      <c r="A768" s="13">
        <v>123703</v>
      </c>
      <c r="B768" s="14" t="s">
        <v>7652</v>
      </c>
      <c r="C768" s="13">
        <v>8530</v>
      </c>
      <c r="D768" s="14" t="s">
        <v>1074</v>
      </c>
      <c r="E768" s="17">
        <v>10528.07</v>
      </c>
      <c r="F768" s="17">
        <v>8633.51</v>
      </c>
      <c r="G768" s="17">
        <v>8656.18</v>
      </c>
      <c r="H768" s="17">
        <v>1207.67</v>
      </c>
      <c r="I768" s="17">
        <f t="shared" si="11"/>
        <v>29025.43</v>
      </c>
      <c r="J768" s="17">
        <v>683844.07</v>
      </c>
    </row>
    <row r="769" spans="1:10" ht="16.5" x14ac:dyDescent="0.3">
      <c r="A769" s="13">
        <v>123711</v>
      </c>
      <c r="B769" s="14" t="s">
        <v>7654</v>
      </c>
      <c r="C769" s="13">
        <v>8500</v>
      </c>
      <c r="D769" s="14" t="s">
        <v>1008</v>
      </c>
      <c r="E769" s="17">
        <v>11437.91</v>
      </c>
      <c r="F769" s="17">
        <v>11436.59</v>
      </c>
      <c r="G769" s="17">
        <v>14633.08</v>
      </c>
      <c r="H769" s="17">
        <v>2956.71</v>
      </c>
      <c r="I769" s="17">
        <f t="shared" si="11"/>
        <v>40464.29</v>
      </c>
      <c r="J769" s="17">
        <v>548743.35</v>
      </c>
    </row>
    <row r="770" spans="1:10" ht="16.5" x14ac:dyDescent="0.3">
      <c r="A770" s="13">
        <v>123761</v>
      </c>
      <c r="B770" s="14" t="s">
        <v>7656</v>
      </c>
      <c r="C770" s="13">
        <v>2530</v>
      </c>
      <c r="D770" s="14" t="s">
        <v>2589</v>
      </c>
      <c r="E770" s="17">
        <v>4939.09</v>
      </c>
      <c r="F770" s="17">
        <v>10315.36</v>
      </c>
      <c r="G770" s="17">
        <v>7007.39</v>
      </c>
      <c r="H770" s="17">
        <v>2290.41</v>
      </c>
      <c r="I770" s="17">
        <f t="shared" si="11"/>
        <v>24552.25</v>
      </c>
      <c r="J770" s="17">
        <v>404679.04</v>
      </c>
    </row>
    <row r="771" spans="1:10" ht="33" x14ac:dyDescent="0.3">
      <c r="A771" s="13">
        <v>123778</v>
      </c>
      <c r="B771" s="14" t="s">
        <v>9658</v>
      </c>
      <c r="C771" s="13">
        <v>2530</v>
      </c>
      <c r="D771" s="14" t="s">
        <v>2589</v>
      </c>
      <c r="E771" s="17">
        <v>1039.81</v>
      </c>
      <c r="F771" s="17">
        <v>1793.97</v>
      </c>
      <c r="G771" s="17">
        <v>1442.69</v>
      </c>
      <c r="H771" s="17">
        <v>583.01</v>
      </c>
      <c r="I771" s="17">
        <f t="shared" si="11"/>
        <v>4859.4799999999996</v>
      </c>
      <c r="J771" s="17">
        <v>650871.15</v>
      </c>
    </row>
    <row r="772" spans="1:10" ht="33" x14ac:dyDescent="0.3">
      <c r="A772" s="13">
        <v>123786</v>
      </c>
      <c r="B772" s="14" t="s">
        <v>9659</v>
      </c>
      <c r="C772" s="13">
        <v>2400</v>
      </c>
      <c r="D772" s="14" t="s">
        <v>369</v>
      </c>
      <c r="E772" s="17">
        <v>3639.33</v>
      </c>
      <c r="F772" s="17">
        <v>4372.8100000000004</v>
      </c>
      <c r="G772" s="17">
        <v>824.39</v>
      </c>
      <c r="H772" s="17">
        <v>791.23</v>
      </c>
      <c r="I772" s="17">
        <f t="shared" si="11"/>
        <v>9627.76</v>
      </c>
      <c r="J772" s="17">
        <v>680655.57</v>
      </c>
    </row>
    <row r="773" spans="1:10" ht="33" x14ac:dyDescent="0.3">
      <c r="A773" s="13">
        <v>123794</v>
      </c>
      <c r="B773" s="14" t="s">
        <v>9659</v>
      </c>
      <c r="C773" s="13">
        <v>2400</v>
      </c>
      <c r="D773" s="14" t="s">
        <v>369</v>
      </c>
      <c r="E773" s="17">
        <v>16896.91</v>
      </c>
      <c r="F773" s="17">
        <v>17603.39</v>
      </c>
      <c r="G773" s="17">
        <v>5152.49</v>
      </c>
      <c r="H773" s="17">
        <v>2748.49</v>
      </c>
      <c r="I773" s="17">
        <f t="shared" si="11"/>
        <v>42401.279999999999</v>
      </c>
      <c r="J773" s="17">
        <v>237338.66</v>
      </c>
    </row>
    <row r="774" spans="1:10" ht="16.5" x14ac:dyDescent="0.3">
      <c r="A774" s="13">
        <v>123802</v>
      </c>
      <c r="B774" s="14" t="s">
        <v>7660</v>
      </c>
      <c r="C774" s="13">
        <v>8200</v>
      </c>
      <c r="D774" s="14" t="s">
        <v>877</v>
      </c>
      <c r="E774" s="17">
        <v>4029.26</v>
      </c>
      <c r="F774" s="17">
        <v>7624.39</v>
      </c>
      <c r="G774" s="17">
        <v>6595.19</v>
      </c>
      <c r="H774" s="17">
        <v>3289.86</v>
      </c>
      <c r="I774" s="17">
        <f t="shared" ref="I774:I837" si="12">SUM(E774:H774)</f>
        <v>21538.7</v>
      </c>
      <c r="J774" s="17">
        <v>371260.18</v>
      </c>
    </row>
    <row r="775" spans="1:10" ht="33" x14ac:dyDescent="0.3">
      <c r="A775" s="13">
        <v>123811</v>
      </c>
      <c r="B775" s="14" t="s">
        <v>9660</v>
      </c>
      <c r="C775" s="13">
        <v>8200</v>
      </c>
      <c r="D775" s="14" t="s">
        <v>877</v>
      </c>
      <c r="E775" s="17">
        <v>909.83</v>
      </c>
      <c r="F775" s="17">
        <v>1121.23</v>
      </c>
      <c r="G775" s="17">
        <v>1854.89</v>
      </c>
      <c r="H775" s="17">
        <v>583.01</v>
      </c>
      <c r="I775" s="17">
        <f t="shared" si="12"/>
        <v>4468.96</v>
      </c>
      <c r="J775" s="17">
        <v>1222737.3700000001</v>
      </c>
    </row>
    <row r="776" spans="1:10" ht="16.5" x14ac:dyDescent="0.3">
      <c r="A776" s="13">
        <v>123828</v>
      </c>
      <c r="B776" s="14" t="s">
        <v>7662</v>
      </c>
      <c r="C776" s="13">
        <v>3800</v>
      </c>
      <c r="D776" s="14" t="s">
        <v>801</v>
      </c>
      <c r="E776" s="17">
        <v>20016.34</v>
      </c>
      <c r="F776" s="17">
        <v>22648.94</v>
      </c>
      <c r="G776" s="17">
        <v>6182.99</v>
      </c>
      <c r="H776" s="17">
        <v>4497.54</v>
      </c>
      <c r="I776" s="17">
        <f t="shared" si="12"/>
        <v>53345.81</v>
      </c>
      <c r="J776" s="17">
        <v>286694.09000000003</v>
      </c>
    </row>
    <row r="777" spans="1:10" ht="16.5" x14ac:dyDescent="0.3">
      <c r="A777" s="13">
        <v>123836</v>
      </c>
      <c r="B777" s="14" t="s">
        <v>7663</v>
      </c>
      <c r="C777" s="13">
        <v>3800</v>
      </c>
      <c r="D777" s="14" t="s">
        <v>801</v>
      </c>
      <c r="E777" s="17">
        <v>8448.4500000000007</v>
      </c>
      <c r="F777" s="17">
        <v>9194.1200000000008</v>
      </c>
      <c r="G777" s="17">
        <v>2885.39</v>
      </c>
      <c r="H777" s="17">
        <v>2165.48</v>
      </c>
      <c r="I777" s="17">
        <f t="shared" si="12"/>
        <v>22693.439999999999</v>
      </c>
      <c r="J777" s="17">
        <v>342968.79</v>
      </c>
    </row>
    <row r="778" spans="1:10" ht="16.5" x14ac:dyDescent="0.3">
      <c r="A778" s="13">
        <v>123844</v>
      </c>
      <c r="B778" s="14" t="s">
        <v>7664</v>
      </c>
      <c r="C778" s="13">
        <v>2260</v>
      </c>
      <c r="D778" s="14" t="s">
        <v>602</v>
      </c>
      <c r="E778" s="17">
        <v>6628.78</v>
      </c>
      <c r="F778" s="17">
        <v>7960.76</v>
      </c>
      <c r="G778" s="17">
        <v>2679.29</v>
      </c>
      <c r="H778" s="17">
        <v>333.15</v>
      </c>
      <c r="I778" s="17">
        <f t="shared" si="12"/>
        <v>17601.980000000003</v>
      </c>
      <c r="J778" s="17">
        <v>608324.37</v>
      </c>
    </row>
    <row r="779" spans="1:10" ht="16.5" x14ac:dyDescent="0.3">
      <c r="A779" s="13">
        <v>123851</v>
      </c>
      <c r="B779" s="14" t="s">
        <v>7665</v>
      </c>
      <c r="C779" s="13">
        <v>2260</v>
      </c>
      <c r="D779" s="14" t="s">
        <v>602</v>
      </c>
      <c r="E779" s="17">
        <v>3249.4</v>
      </c>
      <c r="F779" s="17">
        <v>3027.33</v>
      </c>
      <c r="G779" s="17">
        <v>1030.49</v>
      </c>
      <c r="H779" s="17">
        <v>41.64</v>
      </c>
      <c r="I779" s="17">
        <f t="shared" si="12"/>
        <v>7348.86</v>
      </c>
      <c r="J779" s="17">
        <v>698980.58</v>
      </c>
    </row>
    <row r="780" spans="1:10" ht="16.5" x14ac:dyDescent="0.3">
      <c r="A780" s="13">
        <v>123869</v>
      </c>
      <c r="B780" s="14" t="s">
        <v>7667</v>
      </c>
      <c r="C780" s="13">
        <v>2260</v>
      </c>
      <c r="D780" s="14" t="s">
        <v>602</v>
      </c>
      <c r="E780" s="17">
        <v>3639.33</v>
      </c>
      <c r="F780" s="17">
        <v>3700.07</v>
      </c>
      <c r="G780" s="17">
        <v>1236.5899999999999</v>
      </c>
      <c r="H780" s="17">
        <v>249.86</v>
      </c>
      <c r="I780" s="17">
        <f t="shared" si="12"/>
        <v>8825.85</v>
      </c>
      <c r="J780" s="17">
        <v>549905.42000000004</v>
      </c>
    </row>
    <row r="781" spans="1:10" ht="16.5" x14ac:dyDescent="0.3">
      <c r="A781" s="13">
        <v>123877</v>
      </c>
      <c r="B781" s="14" t="s">
        <v>7668</v>
      </c>
      <c r="C781" s="13">
        <v>2260</v>
      </c>
      <c r="D781" s="14" t="s">
        <v>602</v>
      </c>
      <c r="E781" s="17">
        <v>13777.48</v>
      </c>
      <c r="F781" s="17">
        <v>14576.05</v>
      </c>
      <c r="G781" s="17">
        <v>3091.49</v>
      </c>
      <c r="H781" s="17">
        <v>416.43</v>
      </c>
      <c r="I781" s="17">
        <f t="shared" si="12"/>
        <v>31861.449999999997</v>
      </c>
      <c r="J781" s="17">
        <v>114295.8</v>
      </c>
    </row>
    <row r="782" spans="1:10" ht="16.5" x14ac:dyDescent="0.3">
      <c r="A782" s="13">
        <v>123935</v>
      </c>
      <c r="B782" s="14" t="s">
        <v>6709</v>
      </c>
      <c r="C782" s="13">
        <v>8800</v>
      </c>
      <c r="D782" s="14" t="s">
        <v>901</v>
      </c>
      <c r="E782" s="17">
        <v>7018.71</v>
      </c>
      <c r="F782" s="17">
        <v>11100.22</v>
      </c>
      <c r="G782" s="17">
        <v>10304.98</v>
      </c>
      <c r="H782" s="17">
        <v>4206.03</v>
      </c>
      <c r="I782" s="17">
        <f t="shared" si="12"/>
        <v>32629.94</v>
      </c>
      <c r="J782" s="17">
        <v>143116.44</v>
      </c>
    </row>
    <row r="783" spans="1:10" ht="33" x14ac:dyDescent="0.3">
      <c r="A783" s="13">
        <v>123943</v>
      </c>
      <c r="B783" s="14" t="s">
        <v>7669</v>
      </c>
      <c r="C783" s="13">
        <v>8800</v>
      </c>
      <c r="D783" s="14" t="s">
        <v>901</v>
      </c>
      <c r="E783" s="17">
        <v>1169.78</v>
      </c>
      <c r="F783" s="17">
        <v>2242.4699999999998</v>
      </c>
      <c r="G783" s="17">
        <v>2060.9899999999998</v>
      </c>
      <c r="H783" s="17">
        <v>541.37</v>
      </c>
      <c r="I783" s="17">
        <f t="shared" si="12"/>
        <v>6014.61</v>
      </c>
      <c r="J783" s="17">
        <v>498486.97</v>
      </c>
    </row>
    <row r="784" spans="1:10" ht="16.5" x14ac:dyDescent="0.3">
      <c r="A784" s="13">
        <v>123951</v>
      </c>
      <c r="B784" s="14" t="s">
        <v>7670</v>
      </c>
      <c r="C784" s="13">
        <v>8800</v>
      </c>
      <c r="D784" s="14" t="s">
        <v>901</v>
      </c>
      <c r="E784" s="17">
        <v>1819.66</v>
      </c>
      <c r="F784" s="17">
        <v>5718.29</v>
      </c>
      <c r="G784" s="17">
        <v>2473.19</v>
      </c>
      <c r="H784" s="17">
        <v>1624.11</v>
      </c>
      <c r="I784" s="17">
        <f t="shared" si="12"/>
        <v>11635.25</v>
      </c>
      <c r="J784" s="17">
        <v>318073.53000000003</v>
      </c>
    </row>
    <row r="785" spans="1:10" ht="16.5" x14ac:dyDescent="0.3">
      <c r="A785" s="13">
        <v>123968</v>
      </c>
      <c r="B785" s="14" t="s">
        <v>7672</v>
      </c>
      <c r="C785" s="13">
        <v>8800</v>
      </c>
      <c r="D785" s="14" t="s">
        <v>901</v>
      </c>
      <c r="E785" s="17">
        <v>1559.71</v>
      </c>
      <c r="F785" s="17">
        <v>2130.34</v>
      </c>
      <c r="G785" s="17">
        <v>1648.79</v>
      </c>
      <c r="H785" s="17">
        <v>374.79</v>
      </c>
      <c r="I785" s="17">
        <f t="shared" si="12"/>
        <v>5713.63</v>
      </c>
      <c r="J785" s="17">
        <v>580072.44999999995</v>
      </c>
    </row>
    <row r="786" spans="1:10" ht="16.5" x14ac:dyDescent="0.3">
      <c r="A786" s="13">
        <v>123976</v>
      </c>
      <c r="B786" s="14" t="s">
        <v>7673</v>
      </c>
      <c r="C786" s="13">
        <v>8800</v>
      </c>
      <c r="D786" s="14" t="s">
        <v>901</v>
      </c>
      <c r="E786" s="17">
        <v>33793.82</v>
      </c>
      <c r="F786" s="17">
        <v>30385.47</v>
      </c>
      <c r="G786" s="17">
        <v>9068.3799999999992</v>
      </c>
      <c r="H786" s="17">
        <v>5538.63</v>
      </c>
      <c r="I786" s="17">
        <f t="shared" si="12"/>
        <v>78786.3</v>
      </c>
      <c r="J786" s="17">
        <v>352363.39</v>
      </c>
    </row>
    <row r="787" spans="1:10" ht="16.5" x14ac:dyDescent="0.3">
      <c r="A787" s="13">
        <v>123984</v>
      </c>
      <c r="B787" s="14" t="s">
        <v>7675</v>
      </c>
      <c r="C787" s="13">
        <v>8800</v>
      </c>
      <c r="D787" s="14" t="s">
        <v>901</v>
      </c>
      <c r="E787" s="17">
        <v>6108.88</v>
      </c>
      <c r="F787" s="17">
        <v>5830.42</v>
      </c>
      <c r="G787" s="17">
        <v>1030.49</v>
      </c>
      <c r="H787" s="17">
        <v>916.16</v>
      </c>
      <c r="I787" s="17">
        <f t="shared" si="12"/>
        <v>13885.949999999999</v>
      </c>
      <c r="J787" s="17">
        <v>349592.44</v>
      </c>
    </row>
    <row r="788" spans="1:10" ht="16.5" x14ac:dyDescent="0.3">
      <c r="A788" s="13">
        <v>125187</v>
      </c>
      <c r="B788" s="14" t="s">
        <v>7676</v>
      </c>
      <c r="C788" s="13">
        <v>9230</v>
      </c>
      <c r="D788" s="14" t="s">
        <v>1190</v>
      </c>
      <c r="E788" s="17">
        <v>5459</v>
      </c>
      <c r="F788" s="17">
        <v>6054.66</v>
      </c>
      <c r="G788" s="17">
        <v>1442.69</v>
      </c>
      <c r="H788" s="17">
        <v>1540.82</v>
      </c>
      <c r="I788" s="17">
        <f t="shared" si="12"/>
        <v>14497.17</v>
      </c>
      <c r="J788" s="17">
        <v>140850.91</v>
      </c>
    </row>
    <row r="789" spans="1:10" ht="33" x14ac:dyDescent="0.3">
      <c r="A789" s="13">
        <v>125195</v>
      </c>
      <c r="B789" s="14" t="s">
        <v>7677</v>
      </c>
      <c r="C789" s="13">
        <v>2390</v>
      </c>
      <c r="D789" s="14" t="s">
        <v>279</v>
      </c>
      <c r="E789" s="17">
        <v>1169.78</v>
      </c>
      <c r="F789" s="17">
        <v>1793.97</v>
      </c>
      <c r="G789" s="17">
        <v>412.19</v>
      </c>
      <c r="H789" s="17">
        <v>291.5</v>
      </c>
      <c r="I789" s="17">
        <f t="shared" si="12"/>
        <v>3667.44</v>
      </c>
      <c r="J789" s="17">
        <v>397399.42</v>
      </c>
    </row>
    <row r="790" spans="1:10" ht="33" x14ac:dyDescent="0.3">
      <c r="A790" s="13">
        <v>125203</v>
      </c>
      <c r="B790" s="14" t="s">
        <v>9661</v>
      </c>
      <c r="C790" s="13">
        <v>2530</v>
      </c>
      <c r="D790" s="14" t="s">
        <v>2589</v>
      </c>
      <c r="E790" s="17">
        <v>1429.73</v>
      </c>
      <c r="F790" s="17">
        <v>2354.59</v>
      </c>
      <c r="G790" s="17">
        <v>1442.69</v>
      </c>
      <c r="H790" s="17">
        <v>624.65</v>
      </c>
      <c r="I790" s="17">
        <f t="shared" si="12"/>
        <v>5851.66</v>
      </c>
      <c r="J790" s="17">
        <v>324855.59000000003</v>
      </c>
    </row>
    <row r="791" spans="1:10" ht="33" x14ac:dyDescent="0.3">
      <c r="A791" s="13">
        <v>125211</v>
      </c>
      <c r="B791" s="14" t="s">
        <v>7679</v>
      </c>
      <c r="C791" s="13">
        <v>1750</v>
      </c>
      <c r="D791" s="14" t="s">
        <v>143</v>
      </c>
      <c r="E791" s="17">
        <v>5459</v>
      </c>
      <c r="F791" s="17">
        <v>9306.25</v>
      </c>
      <c r="G791" s="17">
        <v>22877.06</v>
      </c>
      <c r="H791" s="17">
        <v>3206.58</v>
      </c>
      <c r="I791" s="17">
        <f t="shared" si="12"/>
        <v>40848.89</v>
      </c>
      <c r="J791" s="17">
        <v>931531.12</v>
      </c>
    </row>
    <row r="792" spans="1:10" ht="33" x14ac:dyDescent="0.3">
      <c r="A792" s="13">
        <v>125229</v>
      </c>
      <c r="B792" s="14" t="s">
        <v>9662</v>
      </c>
      <c r="C792" s="13">
        <v>1750</v>
      </c>
      <c r="D792" s="14" t="s">
        <v>143</v>
      </c>
      <c r="E792" s="17">
        <v>649.88</v>
      </c>
      <c r="F792" s="17">
        <v>896.98</v>
      </c>
      <c r="G792" s="17">
        <v>3091.49</v>
      </c>
      <c r="H792" s="17">
        <v>458.08</v>
      </c>
      <c r="I792" s="17">
        <f t="shared" si="12"/>
        <v>5096.43</v>
      </c>
      <c r="J792" s="17">
        <v>136162.28</v>
      </c>
    </row>
    <row r="793" spans="1:10" ht="16.5" x14ac:dyDescent="0.3">
      <c r="A793" s="13">
        <v>125252</v>
      </c>
      <c r="B793" s="14" t="s">
        <v>7681</v>
      </c>
      <c r="C793" s="13">
        <v>3200</v>
      </c>
      <c r="D793" s="14" t="s">
        <v>616</v>
      </c>
      <c r="E793" s="17">
        <v>14687.31</v>
      </c>
      <c r="F793" s="17">
        <v>17827.63</v>
      </c>
      <c r="G793" s="17">
        <v>7625.68</v>
      </c>
      <c r="H793" s="17">
        <v>1290.96</v>
      </c>
      <c r="I793" s="17">
        <f t="shared" si="12"/>
        <v>41431.58</v>
      </c>
      <c r="J793" s="17">
        <v>515033.87</v>
      </c>
    </row>
    <row r="794" spans="1:10" ht="16.5" x14ac:dyDescent="0.3">
      <c r="A794" s="13">
        <v>125261</v>
      </c>
      <c r="B794" s="14" t="s">
        <v>7682</v>
      </c>
      <c r="C794" s="13">
        <v>3200</v>
      </c>
      <c r="D794" s="14" t="s">
        <v>616</v>
      </c>
      <c r="E794" s="17">
        <v>2339.5700000000002</v>
      </c>
      <c r="F794" s="17">
        <v>4597.0600000000004</v>
      </c>
      <c r="G794" s="17">
        <v>3709.79</v>
      </c>
      <c r="H794" s="17">
        <v>333.15</v>
      </c>
      <c r="I794" s="17">
        <f t="shared" si="12"/>
        <v>10979.570000000002</v>
      </c>
      <c r="J794" s="17">
        <v>505538.59</v>
      </c>
    </row>
    <row r="795" spans="1:10" ht="16.5" x14ac:dyDescent="0.3">
      <c r="A795" s="13">
        <v>125278</v>
      </c>
      <c r="B795" s="14" t="s">
        <v>7683</v>
      </c>
      <c r="C795" s="13">
        <v>3700</v>
      </c>
      <c r="D795" s="14" t="s">
        <v>750</v>
      </c>
      <c r="E795" s="17">
        <v>6368.83</v>
      </c>
      <c r="F795" s="17">
        <v>7175.9</v>
      </c>
      <c r="G795" s="17">
        <v>5770.79</v>
      </c>
      <c r="H795" s="17">
        <v>832.87</v>
      </c>
      <c r="I795" s="17">
        <f t="shared" si="12"/>
        <v>20148.39</v>
      </c>
      <c r="J795" s="17">
        <v>477602.7</v>
      </c>
    </row>
    <row r="796" spans="1:10" ht="16.5" x14ac:dyDescent="0.3">
      <c r="A796" s="13">
        <v>125286</v>
      </c>
      <c r="B796" s="14" t="s">
        <v>7684</v>
      </c>
      <c r="C796" s="13">
        <v>3700</v>
      </c>
      <c r="D796" s="14" t="s">
        <v>750</v>
      </c>
      <c r="E796" s="17">
        <v>5329.02</v>
      </c>
      <c r="F796" s="17">
        <v>7175.9</v>
      </c>
      <c r="G796" s="17">
        <v>9892.7800000000007</v>
      </c>
      <c r="H796" s="17">
        <v>1582.46</v>
      </c>
      <c r="I796" s="17">
        <f t="shared" si="12"/>
        <v>23980.16</v>
      </c>
      <c r="J796" s="17">
        <v>963570.11</v>
      </c>
    </row>
    <row r="797" spans="1:10" ht="16.5" x14ac:dyDescent="0.3">
      <c r="A797" s="13">
        <v>125294</v>
      </c>
      <c r="B797" s="14" t="s">
        <v>7685</v>
      </c>
      <c r="C797" s="13">
        <v>3700</v>
      </c>
      <c r="D797" s="14" t="s">
        <v>750</v>
      </c>
      <c r="E797" s="17">
        <v>18326.650000000001</v>
      </c>
      <c r="F797" s="17">
        <v>20630.72</v>
      </c>
      <c r="G797" s="17">
        <v>7625.68</v>
      </c>
      <c r="H797" s="17">
        <v>1998.9</v>
      </c>
      <c r="I797" s="17">
        <f t="shared" si="12"/>
        <v>48581.950000000004</v>
      </c>
      <c r="J797" s="17">
        <v>373625.16</v>
      </c>
    </row>
    <row r="798" spans="1:10" ht="16.5" x14ac:dyDescent="0.3">
      <c r="A798" s="13">
        <v>125302</v>
      </c>
      <c r="B798" s="14" t="s">
        <v>7686</v>
      </c>
      <c r="C798" s="13">
        <v>3700</v>
      </c>
      <c r="D798" s="14" t="s">
        <v>750</v>
      </c>
      <c r="E798" s="17">
        <v>16247.03</v>
      </c>
      <c r="F798" s="17">
        <v>15473.04</v>
      </c>
      <c r="G798" s="17">
        <v>7213.49</v>
      </c>
      <c r="H798" s="17">
        <v>1540.82</v>
      </c>
      <c r="I798" s="17">
        <f t="shared" si="12"/>
        <v>40474.379999999997</v>
      </c>
      <c r="J798" s="17">
        <v>631560.85</v>
      </c>
    </row>
    <row r="799" spans="1:10" ht="16.5" x14ac:dyDescent="0.3">
      <c r="A799" s="13">
        <v>125328</v>
      </c>
      <c r="B799" s="14" t="s">
        <v>7687</v>
      </c>
      <c r="C799" s="13">
        <v>2020</v>
      </c>
      <c r="D799" s="14" t="s">
        <v>225</v>
      </c>
      <c r="E799" s="17">
        <v>27067.23</v>
      </c>
      <c r="F799" s="17">
        <v>23105.73</v>
      </c>
      <c r="G799" s="17">
        <v>38480.6</v>
      </c>
      <c r="H799" s="17">
        <v>10645.66</v>
      </c>
      <c r="I799" s="17">
        <f t="shared" si="12"/>
        <v>99299.22</v>
      </c>
      <c r="J799" s="17">
        <v>618180.88</v>
      </c>
    </row>
    <row r="800" spans="1:10" ht="16.5" x14ac:dyDescent="0.3">
      <c r="A800" s="13">
        <v>125344</v>
      </c>
      <c r="B800" s="14" t="s">
        <v>7688</v>
      </c>
      <c r="C800" s="13">
        <v>3740</v>
      </c>
      <c r="D800" s="14" t="s">
        <v>796</v>
      </c>
      <c r="E800" s="17">
        <v>6238.86</v>
      </c>
      <c r="F800" s="17">
        <v>7512.27</v>
      </c>
      <c r="G800" s="17">
        <v>2885.39</v>
      </c>
      <c r="H800" s="17">
        <v>541.37</v>
      </c>
      <c r="I800" s="17">
        <f t="shared" si="12"/>
        <v>17177.89</v>
      </c>
      <c r="J800" s="17">
        <v>199066.89</v>
      </c>
    </row>
    <row r="801" spans="1:10" ht="16.5" x14ac:dyDescent="0.3">
      <c r="A801" s="13">
        <v>125351</v>
      </c>
      <c r="B801" s="14" t="s">
        <v>7689</v>
      </c>
      <c r="C801" s="13">
        <v>8500</v>
      </c>
      <c r="D801" s="14" t="s">
        <v>1008</v>
      </c>
      <c r="E801" s="17">
        <v>6238.86</v>
      </c>
      <c r="F801" s="17">
        <v>7175.9</v>
      </c>
      <c r="G801" s="17">
        <v>9892.7800000000007</v>
      </c>
      <c r="H801" s="17">
        <v>2873.42</v>
      </c>
      <c r="I801" s="17">
        <f t="shared" si="12"/>
        <v>26180.959999999999</v>
      </c>
      <c r="J801" s="17">
        <v>194809.15</v>
      </c>
    </row>
    <row r="802" spans="1:10" ht="16.5" x14ac:dyDescent="0.3">
      <c r="A802" s="13">
        <v>125377</v>
      </c>
      <c r="B802" s="14" t="s">
        <v>7690</v>
      </c>
      <c r="C802" s="13">
        <v>8500</v>
      </c>
      <c r="D802" s="14" t="s">
        <v>1008</v>
      </c>
      <c r="E802" s="17">
        <v>7148.69</v>
      </c>
      <c r="F802" s="17">
        <v>7736.52</v>
      </c>
      <c r="G802" s="17">
        <v>10304.98</v>
      </c>
      <c r="H802" s="17">
        <v>1998.9</v>
      </c>
      <c r="I802" s="17">
        <f t="shared" si="12"/>
        <v>27189.09</v>
      </c>
      <c r="J802" s="17">
        <v>233707.8</v>
      </c>
    </row>
    <row r="803" spans="1:10" ht="49.5" x14ac:dyDescent="0.3">
      <c r="A803" s="13">
        <v>125393</v>
      </c>
      <c r="B803" s="14" t="s">
        <v>9663</v>
      </c>
      <c r="C803" s="13">
        <v>3600</v>
      </c>
      <c r="D803" s="14" t="s">
        <v>728</v>
      </c>
      <c r="E803" s="17">
        <v>4939.09</v>
      </c>
      <c r="F803" s="17">
        <v>7400.15</v>
      </c>
      <c r="G803" s="17">
        <v>9068.3799999999992</v>
      </c>
      <c r="H803" s="17">
        <v>3956.17</v>
      </c>
      <c r="I803" s="17">
        <f t="shared" si="12"/>
        <v>25363.79</v>
      </c>
      <c r="J803" s="17">
        <v>193641.74</v>
      </c>
    </row>
    <row r="804" spans="1:10" ht="33" x14ac:dyDescent="0.3">
      <c r="A804" s="13">
        <v>125401</v>
      </c>
      <c r="B804" s="14" t="s">
        <v>7692</v>
      </c>
      <c r="C804" s="13">
        <v>3600</v>
      </c>
      <c r="D804" s="14" t="s">
        <v>728</v>
      </c>
      <c r="E804" s="17">
        <v>11307.93</v>
      </c>
      <c r="F804" s="17">
        <v>15809.41</v>
      </c>
      <c r="G804" s="17">
        <v>9892.7800000000007</v>
      </c>
      <c r="H804" s="17">
        <v>9036.7199999999993</v>
      </c>
      <c r="I804" s="17">
        <f t="shared" si="12"/>
        <v>46046.840000000004</v>
      </c>
      <c r="J804" s="17">
        <v>594500.18999999994</v>
      </c>
    </row>
    <row r="805" spans="1:10" ht="16.5" x14ac:dyDescent="0.3">
      <c r="A805" s="13">
        <v>125427</v>
      </c>
      <c r="B805" s="14" t="s">
        <v>6982</v>
      </c>
      <c r="C805" s="13">
        <v>9160</v>
      </c>
      <c r="D805" s="14" t="s">
        <v>1159</v>
      </c>
      <c r="E805" s="17">
        <v>18716.580000000002</v>
      </c>
      <c r="F805" s="17">
        <v>18948.87</v>
      </c>
      <c r="G805" s="17">
        <v>9068.3799999999992</v>
      </c>
      <c r="H805" s="17">
        <v>4913.9799999999996</v>
      </c>
      <c r="I805" s="17">
        <f t="shared" si="12"/>
        <v>51647.81</v>
      </c>
      <c r="J805" s="17">
        <v>600781.62</v>
      </c>
    </row>
    <row r="806" spans="1:10" ht="16.5" x14ac:dyDescent="0.3">
      <c r="A806" s="13">
        <v>125435</v>
      </c>
      <c r="B806" s="14" t="s">
        <v>7694</v>
      </c>
      <c r="C806" s="13">
        <v>3800</v>
      </c>
      <c r="D806" s="14" t="s">
        <v>801</v>
      </c>
      <c r="E806" s="17">
        <v>2729.5</v>
      </c>
      <c r="F806" s="17">
        <v>3587.95</v>
      </c>
      <c r="G806" s="17">
        <v>3915.89</v>
      </c>
      <c r="H806" s="17">
        <v>1873.97</v>
      </c>
      <c r="I806" s="17">
        <f t="shared" si="12"/>
        <v>12107.31</v>
      </c>
      <c r="J806" s="17">
        <v>245614.58</v>
      </c>
    </row>
    <row r="807" spans="1:10" ht="16.5" x14ac:dyDescent="0.3">
      <c r="A807" s="13">
        <v>125443</v>
      </c>
      <c r="B807" s="14" t="s">
        <v>7696</v>
      </c>
      <c r="C807" s="13">
        <v>3800</v>
      </c>
      <c r="D807" s="14" t="s">
        <v>801</v>
      </c>
      <c r="E807" s="17">
        <v>7018.71</v>
      </c>
      <c r="F807" s="17">
        <v>10988.1</v>
      </c>
      <c r="G807" s="17">
        <v>10923.28</v>
      </c>
      <c r="H807" s="17">
        <v>6371.51</v>
      </c>
      <c r="I807" s="17">
        <f t="shared" si="12"/>
        <v>35301.600000000006</v>
      </c>
      <c r="J807" s="17">
        <v>108440.89</v>
      </c>
    </row>
    <row r="808" spans="1:10" ht="16.5" x14ac:dyDescent="0.3">
      <c r="A808" s="13">
        <v>125451</v>
      </c>
      <c r="B808" s="14" t="s">
        <v>7697</v>
      </c>
      <c r="C808" s="13">
        <v>3800</v>
      </c>
      <c r="D808" s="14" t="s">
        <v>801</v>
      </c>
      <c r="E808" s="17">
        <v>5588.97</v>
      </c>
      <c r="F808" s="17">
        <v>7512.27</v>
      </c>
      <c r="G808" s="17">
        <v>6389.09</v>
      </c>
      <c r="H808" s="17">
        <v>2915.07</v>
      </c>
      <c r="I808" s="17">
        <f t="shared" si="12"/>
        <v>22405.4</v>
      </c>
      <c r="J808" s="17">
        <v>443684.73</v>
      </c>
    </row>
    <row r="809" spans="1:10" ht="16.5" x14ac:dyDescent="0.3">
      <c r="A809" s="13">
        <v>125799</v>
      </c>
      <c r="B809" s="14" t="s">
        <v>7698</v>
      </c>
      <c r="C809" s="13">
        <v>2400</v>
      </c>
      <c r="D809" s="14" t="s">
        <v>369</v>
      </c>
      <c r="E809" s="17">
        <v>4029.26</v>
      </c>
      <c r="F809" s="17">
        <v>9082</v>
      </c>
      <c r="G809" s="17">
        <v>5152.49</v>
      </c>
      <c r="H809" s="17">
        <v>2207.12</v>
      </c>
      <c r="I809" s="17">
        <f t="shared" si="12"/>
        <v>20470.87</v>
      </c>
      <c r="J809" s="17">
        <v>636139.6</v>
      </c>
    </row>
    <row r="810" spans="1:10" ht="16.5" x14ac:dyDescent="0.3">
      <c r="A810" s="13">
        <v>125807</v>
      </c>
      <c r="B810" s="14" t="s">
        <v>7698</v>
      </c>
      <c r="C810" s="13">
        <v>2400</v>
      </c>
      <c r="D810" s="14" t="s">
        <v>369</v>
      </c>
      <c r="E810" s="17">
        <v>1299.76</v>
      </c>
      <c r="F810" s="17">
        <v>2803.08</v>
      </c>
      <c r="G810" s="17">
        <v>1236.5899999999999</v>
      </c>
      <c r="H810" s="17">
        <v>707.94</v>
      </c>
      <c r="I810" s="17">
        <f t="shared" si="12"/>
        <v>6047.3700000000008</v>
      </c>
      <c r="J810" s="17">
        <v>385951.23</v>
      </c>
    </row>
    <row r="811" spans="1:10" ht="16.5" x14ac:dyDescent="0.3">
      <c r="A811" s="13">
        <v>125823</v>
      </c>
      <c r="B811" s="14" t="s">
        <v>7698</v>
      </c>
      <c r="C811" s="13">
        <v>2400</v>
      </c>
      <c r="D811" s="14" t="s">
        <v>369</v>
      </c>
      <c r="E811" s="17">
        <v>12737.67</v>
      </c>
      <c r="F811" s="17">
        <v>15921.53</v>
      </c>
      <c r="G811" s="17">
        <v>4328.09</v>
      </c>
      <c r="H811" s="17">
        <v>2998.36</v>
      </c>
      <c r="I811" s="17">
        <f t="shared" si="12"/>
        <v>35985.65</v>
      </c>
      <c r="J811" s="17">
        <v>544325.28</v>
      </c>
    </row>
    <row r="812" spans="1:10" ht="16.5" x14ac:dyDescent="0.3">
      <c r="A812" s="13">
        <v>125831</v>
      </c>
      <c r="B812" s="14" t="s">
        <v>7698</v>
      </c>
      <c r="C812" s="13">
        <v>2400</v>
      </c>
      <c r="D812" s="14" t="s">
        <v>369</v>
      </c>
      <c r="E812" s="17">
        <v>2209.59</v>
      </c>
      <c r="F812" s="17">
        <v>3027.33</v>
      </c>
      <c r="G812" s="17">
        <v>2267.09</v>
      </c>
      <c r="H812" s="17">
        <v>458.08</v>
      </c>
      <c r="I812" s="17">
        <f t="shared" si="12"/>
        <v>7962.09</v>
      </c>
      <c r="J812" s="17">
        <v>141271.63</v>
      </c>
    </row>
    <row r="813" spans="1:10" ht="16.5" x14ac:dyDescent="0.3">
      <c r="A813" s="13">
        <v>125849</v>
      </c>
      <c r="B813" s="14" t="s">
        <v>7699</v>
      </c>
      <c r="C813" s="13">
        <v>3600</v>
      </c>
      <c r="D813" s="14" t="s">
        <v>728</v>
      </c>
      <c r="E813" s="17">
        <v>7278.67</v>
      </c>
      <c r="F813" s="17">
        <v>7736.52</v>
      </c>
      <c r="G813" s="17">
        <v>8450.08</v>
      </c>
      <c r="H813" s="17">
        <v>2873.42</v>
      </c>
      <c r="I813" s="17">
        <f t="shared" si="12"/>
        <v>26338.690000000002</v>
      </c>
      <c r="J813" s="17">
        <v>606512.43999999994</v>
      </c>
    </row>
    <row r="814" spans="1:10" ht="33" x14ac:dyDescent="0.3">
      <c r="A814" s="13">
        <v>125922</v>
      </c>
      <c r="B814" s="14" t="s">
        <v>9664</v>
      </c>
      <c r="C814" s="13">
        <v>1140</v>
      </c>
      <c r="D814" s="14" t="s">
        <v>86</v>
      </c>
      <c r="E814" s="17">
        <v>6204.52</v>
      </c>
      <c r="F814" s="17">
        <v>5296.44</v>
      </c>
      <c r="G814" s="17">
        <v>8820.76</v>
      </c>
      <c r="H814" s="17">
        <v>2440.2600000000002</v>
      </c>
      <c r="I814" s="17">
        <f t="shared" si="12"/>
        <v>22761.980000000003</v>
      </c>
      <c r="J814" s="17">
        <v>296997.87</v>
      </c>
    </row>
    <row r="815" spans="1:10" ht="16.5" x14ac:dyDescent="0.3">
      <c r="A815" s="13">
        <v>125948</v>
      </c>
      <c r="B815" s="14" t="s">
        <v>7702</v>
      </c>
      <c r="C815" s="13">
        <v>9160</v>
      </c>
      <c r="D815" s="14" t="s">
        <v>1159</v>
      </c>
      <c r="E815" s="17">
        <v>18716.580000000002</v>
      </c>
      <c r="F815" s="17">
        <v>19733.73</v>
      </c>
      <c r="G815" s="17">
        <v>17106.27</v>
      </c>
      <c r="H815" s="17">
        <v>7079.46</v>
      </c>
      <c r="I815" s="17">
        <f t="shared" si="12"/>
        <v>62636.04</v>
      </c>
      <c r="J815" s="17">
        <v>713859.05</v>
      </c>
    </row>
    <row r="816" spans="1:10" ht="16.5" x14ac:dyDescent="0.3">
      <c r="A816" s="13">
        <v>125963</v>
      </c>
      <c r="B816" s="14" t="s">
        <v>9665</v>
      </c>
      <c r="C816" s="13">
        <v>2600</v>
      </c>
      <c r="D816" s="14" t="s">
        <v>225</v>
      </c>
      <c r="E816" s="17">
        <v>14167.41</v>
      </c>
      <c r="F816" s="17">
        <v>20182.23</v>
      </c>
      <c r="G816" s="17">
        <v>17518.47</v>
      </c>
      <c r="H816" s="17">
        <v>16105.75</v>
      </c>
      <c r="I816" s="17">
        <f t="shared" si="12"/>
        <v>67973.86</v>
      </c>
      <c r="J816" s="17">
        <v>551057.48</v>
      </c>
    </row>
    <row r="817" spans="1:10" ht="33" x14ac:dyDescent="0.3">
      <c r="A817" s="13">
        <v>125971</v>
      </c>
      <c r="B817" s="14" t="s">
        <v>9666</v>
      </c>
      <c r="C817" s="13">
        <v>2300</v>
      </c>
      <c r="D817" s="14" t="s">
        <v>335</v>
      </c>
      <c r="E817" s="17">
        <v>8578.43</v>
      </c>
      <c r="F817" s="17">
        <v>5494.05</v>
      </c>
      <c r="G817" s="17">
        <v>11953.78</v>
      </c>
      <c r="H817" s="17">
        <v>2082.19</v>
      </c>
      <c r="I817" s="17">
        <f t="shared" si="12"/>
        <v>28108.45</v>
      </c>
      <c r="J817" s="17">
        <v>454677.94</v>
      </c>
    </row>
    <row r="818" spans="1:10" ht="16.5" x14ac:dyDescent="0.3">
      <c r="A818" s="13">
        <v>125997</v>
      </c>
      <c r="B818" s="14" t="s">
        <v>6773</v>
      </c>
      <c r="C818" s="13">
        <v>9300</v>
      </c>
      <c r="D818" s="14" t="s">
        <v>1225</v>
      </c>
      <c r="E818" s="17">
        <v>1429.73</v>
      </c>
      <c r="F818" s="17">
        <v>2242.4699999999998</v>
      </c>
      <c r="G818" s="17">
        <v>4328.09</v>
      </c>
      <c r="H818" s="17">
        <v>1249.31</v>
      </c>
      <c r="I818" s="17">
        <f t="shared" si="12"/>
        <v>9249.6</v>
      </c>
      <c r="J818" s="17">
        <v>151702.69</v>
      </c>
    </row>
    <row r="819" spans="1:10" ht="16.5" x14ac:dyDescent="0.3">
      <c r="A819" s="13">
        <v>126003</v>
      </c>
      <c r="B819" s="14" t="s">
        <v>7705</v>
      </c>
      <c r="C819" s="13">
        <v>2570</v>
      </c>
      <c r="D819" s="14" t="s">
        <v>441</v>
      </c>
      <c r="E819" s="17">
        <v>24240.57</v>
      </c>
      <c r="F819" s="17">
        <v>23433.81</v>
      </c>
      <c r="G819" s="17">
        <v>9377.5300000000007</v>
      </c>
      <c r="H819" s="17">
        <v>5642.74</v>
      </c>
      <c r="I819" s="17">
        <f t="shared" si="12"/>
        <v>62694.65</v>
      </c>
      <c r="J819" s="17">
        <v>675368.13</v>
      </c>
    </row>
    <row r="820" spans="1:10" ht="16.5" x14ac:dyDescent="0.3">
      <c r="A820" s="13">
        <v>126011</v>
      </c>
      <c r="B820" s="14" t="s">
        <v>7706</v>
      </c>
      <c r="C820" s="13">
        <v>2570</v>
      </c>
      <c r="D820" s="14" t="s">
        <v>441</v>
      </c>
      <c r="E820" s="17">
        <v>5069.07</v>
      </c>
      <c r="F820" s="17">
        <v>6615.28</v>
      </c>
      <c r="G820" s="17">
        <v>2679.29</v>
      </c>
      <c r="H820" s="17">
        <v>624.65</v>
      </c>
      <c r="I820" s="17">
        <f t="shared" si="12"/>
        <v>14988.289999999999</v>
      </c>
      <c r="J820" s="17">
        <v>293754.12</v>
      </c>
    </row>
    <row r="821" spans="1:10" ht="16.5" x14ac:dyDescent="0.3">
      <c r="A821" s="13">
        <v>126029</v>
      </c>
      <c r="B821" s="14" t="s">
        <v>6783</v>
      </c>
      <c r="C821" s="13">
        <v>1070</v>
      </c>
      <c r="D821" s="14" t="s">
        <v>1529</v>
      </c>
      <c r="E821" s="17">
        <v>18586.599999999999</v>
      </c>
      <c r="F821" s="17">
        <v>20406.47</v>
      </c>
      <c r="G821" s="17">
        <v>52593.83</v>
      </c>
      <c r="H821" s="17">
        <v>14033.99</v>
      </c>
      <c r="I821" s="17">
        <f t="shared" si="12"/>
        <v>105620.89</v>
      </c>
      <c r="J821" s="17">
        <v>471553.8</v>
      </c>
    </row>
    <row r="822" spans="1:10" ht="33" x14ac:dyDescent="0.3">
      <c r="A822" s="13">
        <v>126037</v>
      </c>
      <c r="B822" s="14" t="s">
        <v>9667</v>
      </c>
      <c r="C822" s="13">
        <v>1070</v>
      </c>
      <c r="D822" s="14" t="s">
        <v>1529</v>
      </c>
      <c r="E822" s="17">
        <v>8448.4500000000007</v>
      </c>
      <c r="F822" s="17">
        <v>8745.6299999999992</v>
      </c>
      <c r="G822" s="17">
        <v>15767.12</v>
      </c>
      <c r="H822" s="17">
        <v>4361.97</v>
      </c>
      <c r="I822" s="17">
        <f t="shared" si="12"/>
        <v>37323.170000000006</v>
      </c>
      <c r="J822" s="17">
        <v>460528.47</v>
      </c>
    </row>
    <row r="823" spans="1:10" ht="16.5" x14ac:dyDescent="0.3">
      <c r="A823" s="13">
        <v>126045</v>
      </c>
      <c r="B823" s="14" t="s">
        <v>7708</v>
      </c>
      <c r="C823" s="13">
        <v>8500</v>
      </c>
      <c r="D823" s="14" t="s">
        <v>1008</v>
      </c>
      <c r="E823" s="17">
        <v>15077.24</v>
      </c>
      <c r="F823" s="17">
        <v>16145.78</v>
      </c>
      <c r="G823" s="17">
        <v>18961.169999999998</v>
      </c>
      <c r="H823" s="17">
        <v>4955.62</v>
      </c>
      <c r="I823" s="17">
        <f t="shared" si="12"/>
        <v>55139.810000000005</v>
      </c>
      <c r="J823" s="17">
        <v>600355.49</v>
      </c>
    </row>
    <row r="824" spans="1:10" ht="16.5" x14ac:dyDescent="0.3">
      <c r="A824" s="13">
        <v>126052</v>
      </c>
      <c r="B824" s="14" t="s">
        <v>7709</v>
      </c>
      <c r="C824" s="13">
        <v>8500</v>
      </c>
      <c r="D824" s="14" t="s">
        <v>1008</v>
      </c>
      <c r="E824" s="17">
        <v>4419.1899999999996</v>
      </c>
      <c r="F824" s="17">
        <v>5157.68</v>
      </c>
      <c r="G824" s="17">
        <v>5564.69</v>
      </c>
      <c r="H824" s="17">
        <v>749.59</v>
      </c>
      <c r="I824" s="17">
        <f t="shared" si="12"/>
        <v>15891.149999999998</v>
      </c>
      <c r="J824" s="17">
        <v>255782.54</v>
      </c>
    </row>
    <row r="825" spans="1:10" ht="33" x14ac:dyDescent="0.3">
      <c r="A825" s="13">
        <v>126061</v>
      </c>
      <c r="B825" s="14" t="s">
        <v>7710</v>
      </c>
      <c r="C825" s="13">
        <v>9100</v>
      </c>
      <c r="D825" s="14" t="s">
        <v>458</v>
      </c>
      <c r="E825" s="17">
        <v>23655.67</v>
      </c>
      <c r="F825" s="17">
        <v>25115.66</v>
      </c>
      <c r="G825" s="17">
        <v>16900.169999999998</v>
      </c>
      <c r="H825" s="17">
        <v>7079.46</v>
      </c>
      <c r="I825" s="17">
        <f t="shared" si="12"/>
        <v>72750.960000000006</v>
      </c>
      <c r="J825" s="17">
        <v>221319.8</v>
      </c>
    </row>
    <row r="826" spans="1:10" ht="49.5" x14ac:dyDescent="0.3">
      <c r="A826" s="13">
        <v>126094</v>
      </c>
      <c r="B826" s="14" t="s">
        <v>9668</v>
      </c>
      <c r="C826" s="13">
        <v>3000</v>
      </c>
      <c r="D826" s="14" t="s">
        <v>215</v>
      </c>
      <c r="E826" s="17">
        <v>1039.81</v>
      </c>
      <c r="F826" s="17">
        <v>1345.48</v>
      </c>
      <c r="G826" s="17">
        <v>2885.39</v>
      </c>
      <c r="H826" s="17">
        <v>1374.24</v>
      </c>
      <c r="I826" s="17">
        <f t="shared" si="12"/>
        <v>6644.92</v>
      </c>
      <c r="J826" s="17">
        <v>135027.24</v>
      </c>
    </row>
    <row r="827" spans="1:10" ht="33" x14ac:dyDescent="0.3">
      <c r="A827" s="13">
        <v>126102</v>
      </c>
      <c r="B827" s="14" t="s">
        <v>7615</v>
      </c>
      <c r="C827" s="13">
        <v>2590</v>
      </c>
      <c r="D827" s="14" t="s">
        <v>2643</v>
      </c>
      <c r="E827" s="17">
        <v>1949.64</v>
      </c>
      <c r="F827" s="17">
        <v>1906.09</v>
      </c>
      <c r="G827" s="17">
        <v>1236.5899999999999</v>
      </c>
      <c r="H827" s="17">
        <v>166.57</v>
      </c>
      <c r="I827" s="17">
        <f t="shared" si="12"/>
        <v>5258.8899999999994</v>
      </c>
      <c r="J827" s="17">
        <v>514552.82</v>
      </c>
    </row>
    <row r="828" spans="1:10" ht="33" x14ac:dyDescent="0.3">
      <c r="A828" s="13">
        <v>126111</v>
      </c>
      <c r="B828" s="14" t="s">
        <v>7712</v>
      </c>
      <c r="C828" s="13">
        <v>3530</v>
      </c>
      <c r="D828" s="14" t="s">
        <v>675</v>
      </c>
      <c r="E828" s="17">
        <v>9098.33</v>
      </c>
      <c r="F828" s="17">
        <v>8857.75</v>
      </c>
      <c r="G828" s="17">
        <v>4534.1899999999996</v>
      </c>
      <c r="H828" s="17">
        <v>1540.82</v>
      </c>
      <c r="I828" s="17">
        <f t="shared" si="12"/>
        <v>24031.09</v>
      </c>
      <c r="J828" s="17">
        <v>310974.03999999998</v>
      </c>
    </row>
    <row r="829" spans="1:10" ht="33" x14ac:dyDescent="0.3">
      <c r="A829" s="13">
        <v>126151</v>
      </c>
      <c r="B829" s="14" t="s">
        <v>9669</v>
      </c>
      <c r="C829" s="13">
        <v>9308</v>
      </c>
      <c r="D829" s="14" t="s">
        <v>1225</v>
      </c>
      <c r="E829" s="17">
        <v>1949.64</v>
      </c>
      <c r="F829" s="17">
        <v>2803.08</v>
      </c>
      <c r="G829" s="17">
        <v>1442.69</v>
      </c>
      <c r="H829" s="17">
        <v>541.37</v>
      </c>
      <c r="I829" s="17">
        <f t="shared" si="12"/>
        <v>6736.78</v>
      </c>
      <c r="J829" s="17">
        <v>537013.86</v>
      </c>
    </row>
    <row r="830" spans="1:10" ht="33" x14ac:dyDescent="0.3">
      <c r="A830" s="13">
        <v>126169</v>
      </c>
      <c r="B830" s="14" t="s">
        <v>9670</v>
      </c>
      <c r="C830" s="13">
        <v>3000</v>
      </c>
      <c r="D830" s="14" t="s">
        <v>215</v>
      </c>
      <c r="E830" s="17">
        <v>1299.76</v>
      </c>
      <c r="F830" s="17">
        <v>3475.82</v>
      </c>
      <c r="G830" s="17">
        <v>5152.49</v>
      </c>
      <c r="H830" s="17">
        <v>2040.55</v>
      </c>
      <c r="I830" s="17">
        <f t="shared" si="12"/>
        <v>11968.619999999999</v>
      </c>
      <c r="J830" s="17">
        <v>384919.59</v>
      </c>
    </row>
    <row r="831" spans="1:10" ht="33" x14ac:dyDescent="0.3">
      <c r="A831" s="13">
        <v>126177</v>
      </c>
      <c r="B831" s="14" t="s">
        <v>7715</v>
      </c>
      <c r="C831" s="13">
        <v>9051</v>
      </c>
      <c r="D831" s="14" t="s">
        <v>1121</v>
      </c>
      <c r="E831" s="17">
        <v>7798.57</v>
      </c>
      <c r="F831" s="17">
        <v>7512.27</v>
      </c>
      <c r="G831" s="17">
        <v>7419.59</v>
      </c>
      <c r="H831" s="17">
        <v>2956.71</v>
      </c>
      <c r="I831" s="17">
        <f t="shared" si="12"/>
        <v>25687.14</v>
      </c>
      <c r="J831" s="17">
        <v>670563.06999999995</v>
      </c>
    </row>
    <row r="832" spans="1:10" ht="16.5" x14ac:dyDescent="0.3">
      <c r="A832" s="13">
        <v>126185</v>
      </c>
      <c r="B832" s="14" t="s">
        <v>7716</v>
      </c>
      <c r="C832" s="13">
        <v>2800</v>
      </c>
      <c r="D832" s="14" t="s">
        <v>328</v>
      </c>
      <c r="E832" s="17">
        <v>31714.2</v>
      </c>
      <c r="F832" s="17">
        <v>27358.13</v>
      </c>
      <c r="G832" s="17">
        <v>30090.55</v>
      </c>
      <c r="H832" s="17">
        <v>11327.14</v>
      </c>
      <c r="I832" s="17">
        <f t="shared" si="12"/>
        <v>100490.02</v>
      </c>
      <c r="J832" s="17">
        <v>238624.93</v>
      </c>
    </row>
    <row r="833" spans="1:10" ht="16.5" x14ac:dyDescent="0.3">
      <c r="A833" s="13">
        <v>126193</v>
      </c>
      <c r="B833" s="14" t="s">
        <v>7717</v>
      </c>
      <c r="C833" s="13">
        <v>3900</v>
      </c>
      <c r="D833" s="14" t="s">
        <v>712</v>
      </c>
      <c r="E833" s="17">
        <v>20666.22</v>
      </c>
      <c r="F833" s="17">
        <v>20070.099999999999</v>
      </c>
      <c r="G833" s="17">
        <v>2679.29</v>
      </c>
      <c r="H833" s="17">
        <v>291.5</v>
      </c>
      <c r="I833" s="17">
        <f t="shared" si="12"/>
        <v>43707.11</v>
      </c>
      <c r="J833" s="17">
        <v>633046.81999999995</v>
      </c>
    </row>
    <row r="834" spans="1:10" ht="16.5" x14ac:dyDescent="0.3">
      <c r="A834" s="13">
        <v>126201</v>
      </c>
      <c r="B834" s="14" t="s">
        <v>7718</v>
      </c>
      <c r="C834" s="13">
        <v>3900</v>
      </c>
      <c r="D834" s="14" t="s">
        <v>712</v>
      </c>
      <c r="E834" s="17">
        <v>3379.38</v>
      </c>
      <c r="F834" s="17">
        <v>3475.82</v>
      </c>
      <c r="G834" s="17">
        <v>0</v>
      </c>
      <c r="H834" s="17">
        <v>83.28</v>
      </c>
      <c r="I834" s="17">
        <f t="shared" si="12"/>
        <v>6938.4800000000005</v>
      </c>
      <c r="J834" s="17">
        <v>621665.81999999995</v>
      </c>
    </row>
    <row r="835" spans="1:10" ht="16.5" x14ac:dyDescent="0.3">
      <c r="A835" s="13">
        <v>126219</v>
      </c>
      <c r="B835" s="14" t="s">
        <v>7719</v>
      </c>
      <c r="C835" s="13">
        <v>3920</v>
      </c>
      <c r="D835" s="14" t="s">
        <v>1440</v>
      </c>
      <c r="E835" s="17">
        <v>13517.53</v>
      </c>
      <c r="F835" s="17">
        <v>16930.650000000001</v>
      </c>
      <c r="G835" s="17">
        <v>4534.1899999999996</v>
      </c>
      <c r="H835" s="17">
        <v>124.93</v>
      </c>
      <c r="I835" s="17">
        <f t="shared" si="12"/>
        <v>35107.300000000003</v>
      </c>
      <c r="J835" s="17">
        <v>512313.95</v>
      </c>
    </row>
    <row r="836" spans="1:10" ht="16.5" x14ac:dyDescent="0.3">
      <c r="A836" s="13">
        <v>126227</v>
      </c>
      <c r="B836" s="14" t="s">
        <v>7721</v>
      </c>
      <c r="C836" s="13">
        <v>3920</v>
      </c>
      <c r="D836" s="14" t="s">
        <v>1440</v>
      </c>
      <c r="E836" s="17">
        <v>3509.35</v>
      </c>
      <c r="F836" s="17">
        <v>4484.9399999999996</v>
      </c>
      <c r="G836" s="17">
        <v>2267.09</v>
      </c>
      <c r="H836" s="17">
        <v>0</v>
      </c>
      <c r="I836" s="17">
        <f t="shared" si="12"/>
        <v>10261.379999999999</v>
      </c>
      <c r="J836" s="17">
        <v>755245.75</v>
      </c>
    </row>
    <row r="837" spans="1:10" ht="16.5" x14ac:dyDescent="0.3">
      <c r="A837" s="13">
        <v>126235</v>
      </c>
      <c r="B837" s="14" t="s">
        <v>7722</v>
      </c>
      <c r="C837" s="13">
        <v>3910</v>
      </c>
      <c r="D837" s="14" t="s">
        <v>712</v>
      </c>
      <c r="E837" s="17">
        <v>6498.81</v>
      </c>
      <c r="F837" s="17">
        <v>9642.6200000000008</v>
      </c>
      <c r="G837" s="17">
        <v>4534.1899999999996</v>
      </c>
      <c r="H837" s="17">
        <v>166.57</v>
      </c>
      <c r="I837" s="17">
        <f t="shared" si="12"/>
        <v>20842.189999999999</v>
      </c>
      <c r="J837" s="17">
        <v>129861.54</v>
      </c>
    </row>
    <row r="838" spans="1:10" ht="16.5" x14ac:dyDescent="0.3">
      <c r="A838" s="13">
        <v>126243</v>
      </c>
      <c r="B838" s="14" t="s">
        <v>7723</v>
      </c>
      <c r="C838" s="13">
        <v>3910</v>
      </c>
      <c r="D838" s="14" t="s">
        <v>712</v>
      </c>
      <c r="E838" s="17">
        <v>1559.71</v>
      </c>
      <c r="F838" s="17">
        <v>2466.71</v>
      </c>
      <c r="G838" s="17">
        <v>1442.69</v>
      </c>
      <c r="H838" s="17">
        <v>41.64</v>
      </c>
      <c r="I838" s="17">
        <f t="shared" ref="I838:I901" si="13">SUM(E838:H838)</f>
        <v>5510.7500000000009</v>
      </c>
      <c r="J838" s="17">
        <v>135515.21</v>
      </c>
    </row>
    <row r="839" spans="1:10" ht="16.5" x14ac:dyDescent="0.3">
      <c r="A839" s="13">
        <v>126251</v>
      </c>
      <c r="B839" s="14" t="s">
        <v>7724</v>
      </c>
      <c r="C839" s="13">
        <v>3910</v>
      </c>
      <c r="D839" s="14" t="s">
        <v>712</v>
      </c>
      <c r="E839" s="17">
        <v>17676.77</v>
      </c>
      <c r="F839" s="17">
        <v>20406.47</v>
      </c>
      <c r="G839" s="17">
        <v>2267.09</v>
      </c>
      <c r="H839" s="17">
        <v>374.79</v>
      </c>
      <c r="I839" s="17">
        <f t="shared" si="13"/>
        <v>40725.120000000003</v>
      </c>
      <c r="J839" s="17">
        <v>304056.21999999997</v>
      </c>
    </row>
    <row r="840" spans="1:10" ht="16.5" x14ac:dyDescent="0.3">
      <c r="A840" s="13">
        <v>126268</v>
      </c>
      <c r="B840" s="14" t="s">
        <v>7725</v>
      </c>
      <c r="C840" s="13">
        <v>3910</v>
      </c>
      <c r="D840" s="14" t="s">
        <v>712</v>
      </c>
      <c r="E840" s="17">
        <v>4419.1899999999996</v>
      </c>
      <c r="F840" s="17">
        <v>4484.9399999999996</v>
      </c>
      <c r="G840" s="17">
        <v>618.29</v>
      </c>
      <c r="H840" s="17">
        <v>83.28</v>
      </c>
      <c r="I840" s="17">
        <f t="shared" si="13"/>
        <v>9605.6999999999989</v>
      </c>
      <c r="J840" s="17">
        <v>670112.99</v>
      </c>
    </row>
    <row r="841" spans="1:10" ht="33" x14ac:dyDescent="0.3">
      <c r="A841" s="13">
        <v>126276</v>
      </c>
      <c r="B841" s="14" t="s">
        <v>7726</v>
      </c>
      <c r="C841" s="13">
        <v>3290</v>
      </c>
      <c r="D841" s="14" t="s">
        <v>628</v>
      </c>
      <c r="E841" s="17">
        <v>1819.66</v>
      </c>
      <c r="F841" s="17">
        <v>2578.84</v>
      </c>
      <c r="G841" s="17">
        <v>2679.29</v>
      </c>
      <c r="H841" s="17">
        <v>333.15</v>
      </c>
      <c r="I841" s="17">
        <f t="shared" si="13"/>
        <v>7410.94</v>
      </c>
      <c r="J841" s="17">
        <v>530866.24</v>
      </c>
    </row>
    <row r="842" spans="1:10" ht="33" x14ac:dyDescent="0.3">
      <c r="A842" s="13">
        <v>126284</v>
      </c>
      <c r="B842" s="14" t="s">
        <v>7727</v>
      </c>
      <c r="C842" s="13">
        <v>3290</v>
      </c>
      <c r="D842" s="14" t="s">
        <v>628</v>
      </c>
      <c r="E842" s="17">
        <v>4809.12</v>
      </c>
      <c r="F842" s="17">
        <v>10651.73</v>
      </c>
      <c r="G842" s="17">
        <v>5976.89</v>
      </c>
      <c r="H842" s="17">
        <v>1082.74</v>
      </c>
      <c r="I842" s="17">
        <f t="shared" si="13"/>
        <v>22520.48</v>
      </c>
      <c r="J842" s="17">
        <v>126470.42</v>
      </c>
    </row>
    <row r="843" spans="1:10" ht="16.5" x14ac:dyDescent="0.3">
      <c r="A843" s="13">
        <v>126292</v>
      </c>
      <c r="B843" s="14" t="s">
        <v>9671</v>
      </c>
      <c r="C843" s="13">
        <v>3290</v>
      </c>
      <c r="D843" s="14" t="s">
        <v>628</v>
      </c>
      <c r="E843" s="17">
        <v>19106.509999999998</v>
      </c>
      <c r="F843" s="17">
        <v>20630.72</v>
      </c>
      <c r="G843" s="17">
        <v>19373.37</v>
      </c>
      <c r="H843" s="17">
        <v>2456.9899999999998</v>
      </c>
      <c r="I843" s="17">
        <f t="shared" si="13"/>
        <v>61567.589999999989</v>
      </c>
      <c r="J843" s="17">
        <v>481808.8</v>
      </c>
    </row>
    <row r="844" spans="1:10" ht="16.5" x14ac:dyDescent="0.3">
      <c r="A844" s="13">
        <v>126409</v>
      </c>
      <c r="B844" s="14" t="s">
        <v>9672</v>
      </c>
      <c r="C844" s="13">
        <v>8500</v>
      </c>
      <c r="D844" s="14" t="s">
        <v>1008</v>
      </c>
      <c r="E844" s="17">
        <v>35353.54</v>
      </c>
      <c r="F844" s="17">
        <v>21415.59</v>
      </c>
      <c r="G844" s="17">
        <v>20403.87</v>
      </c>
      <c r="H844" s="17">
        <v>5288.77</v>
      </c>
      <c r="I844" s="17">
        <f t="shared" si="13"/>
        <v>82461.77</v>
      </c>
      <c r="J844" s="17">
        <v>859559.79</v>
      </c>
    </row>
    <row r="845" spans="1:10" ht="33" x14ac:dyDescent="0.3">
      <c r="A845" s="13">
        <v>126433</v>
      </c>
      <c r="B845" s="14" t="s">
        <v>9673</v>
      </c>
      <c r="C845" s="13">
        <v>9000</v>
      </c>
      <c r="D845" s="14" t="s">
        <v>1121</v>
      </c>
      <c r="E845" s="17">
        <v>29049.69</v>
      </c>
      <c r="F845" s="17">
        <v>25956.59</v>
      </c>
      <c r="G845" s="17">
        <v>28029.56</v>
      </c>
      <c r="H845" s="17">
        <v>10494.26</v>
      </c>
      <c r="I845" s="17">
        <f t="shared" si="13"/>
        <v>93530.099999999991</v>
      </c>
      <c r="J845" s="17">
        <v>140156.35999999999</v>
      </c>
    </row>
    <row r="846" spans="1:10" ht="33" x14ac:dyDescent="0.3">
      <c r="A846" s="13">
        <v>126441</v>
      </c>
      <c r="B846" s="14" t="s">
        <v>9674</v>
      </c>
      <c r="C846" s="13">
        <v>9050</v>
      </c>
      <c r="D846" s="14" t="s">
        <v>1121</v>
      </c>
      <c r="E846" s="17">
        <v>30634.83</v>
      </c>
      <c r="F846" s="17">
        <v>26151.18</v>
      </c>
      <c r="G846" s="17">
        <v>43552.54</v>
      </c>
      <c r="H846" s="17">
        <v>12048.81</v>
      </c>
      <c r="I846" s="17">
        <f t="shared" si="13"/>
        <v>112387.36</v>
      </c>
      <c r="J846" s="17">
        <v>415336.19</v>
      </c>
    </row>
    <row r="847" spans="1:10" ht="33" x14ac:dyDescent="0.3">
      <c r="A847" s="13">
        <v>126466</v>
      </c>
      <c r="B847" s="14" t="s">
        <v>6815</v>
      </c>
      <c r="C847" s="13">
        <v>1970</v>
      </c>
      <c r="D847" s="14" t="s">
        <v>1945</v>
      </c>
      <c r="E847" s="17">
        <v>2859.47</v>
      </c>
      <c r="F847" s="17">
        <v>4260.6899999999996</v>
      </c>
      <c r="G847" s="17">
        <v>69867.8</v>
      </c>
      <c r="H847" s="17">
        <v>7079.46</v>
      </c>
      <c r="I847" s="17">
        <f t="shared" si="13"/>
        <v>84067.420000000013</v>
      </c>
      <c r="J847" s="17">
        <v>536839.55000000005</v>
      </c>
    </row>
    <row r="848" spans="1:10" ht="33" x14ac:dyDescent="0.3">
      <c r="A848" s="13">
        <v>126474</v>
      </c>
      <c r="B848" s="14" t="s">
        <v>6815</v>
      </c>
      <c r="C848" s="13">
        <v>1970</v>
      </c>
      <c r="D848" s="14" t="s">
        <v>1945</v>
      </c>
      <c r="E848" s="17">
        <v>389.92</v>
      </c>
      <c r="F848" s="17">
        <v>336.37</v>
      </c>
      <c r="G848" s="17">
        <v>10098.879999999999</v>
      </c>
      <c r="H848" s="17">
        <v>1166.02</v>
      </c>
      <c r="I848" s="17">
        <f t="shared" si="13"/>
        <v>11991.189999999999</v>
      </c>
      <c r="J848" s="17">
        <v>635235.88</v>
      </c>
    </row>
    <row r="849" spans="1:10" ht="33" x14ac:dyDescent="0.3">
      <c r="A849" s="13">
        <v>126491</v>
      </c>
      <c r="B849" s="14" t="s">
        <v>9675</v>
      </c>
      <c r="C849" s="13">
        <v>2140</v>
      </c>
      <c r="D849" s="14" t="s">
        <v>225</v>
      </c>
      <c r="E849" s="17">
        <v>35831.120000000003</v>
      </c>
      <c r="F849" s="17">
        <v>23770.18</v>
      </c>
      <c r="G849" s="17">
        <v>39777.24</v>
      </c>
      <c r="H849" s="17">
        <v>14092.53</v>
      </c>
      <c r="I849" s="17">
        <f t="shared" si="13"/>
        <v>113471.07</v>
      </c>
      <c r="J849" s="17">
        <v>151051.42000000001</v>
      </c>
    </row>
    <row r="850" spans="1:10" ht="16.5" x14ac:dyDescent="0.3">
      <c r="A850" s="13">
        <v>126649</v>
      </c>
      <c r="B850" s="14" t="s">
        <v>7737</v>
      </c>
      <c r="C850" s="13">
        <v>9000</v>
      </c>
      <c r="D850" s="14" t="s">
        <v>1121</v>
      </c>
      <c r="E850" s="17">
        <v>519.9</v>
      </c>
      <c r="F850" s="17">
        <v>1121.23</v>
      </c>
      <c r="G850" s="17">
        <v>4946.3900000000003</v>
      </c>
      <c r="H850" s="17">
        <v>1665.75</v>
      </c>
      <c r="I850" s="17">
        <f t="shared" si="13"/>
        <v>8253.27</v>
      </c>
      <c r="J850" s="17">
        <v>545607.38</v>
      </c>
    </row>
    <row r="851" spans="1:10" ht="33" x14ac:dyDescent="0.3">
      <c r="A851" s="13">
        <v>126656</v>
      </c>
      <c r="B851" s="14" t="s">
        <v>9676</v>
      </c>
      <c r="C851" s="13">
        <v>3001</v>
      </c>
      <c r="D851" s="14" t="s">
        <v>215</v>
      </c>
      <c r="E851" s="17">
        <v>649.88</v>
      </c>
      <c r="F851" s="17">
        <v>2466.71</v>
      </c>
      <c r="G851" s="17">
        <v>4328.09</v>
      </c>
      <c r="H851" s="17">
        <v>541.37</v>
      </c>
      <c r="I851" s="17">
        <f t="shared" si="13"/>
        <v>7986.05</v>
      </c>
      <c r="J851" s="17">
        <v>466548.02</v>
      </c>
    </row>
    <row r="852" spans="1:10" ht="33" x14ac:dyDescent="0.3">
      <c r="A852" s="13">
        <v>126664</v>
      </c>
      <c r="B852" s="14" t="s">
        <v>9677</v>
      </c>
      <c r="C852" s="13">
        <v>3001</v>
      </c>
      <c r="D852" s="14" t="s">
        <v>215</v>
      </c>
      <c r="E852" s="17">
        <v>909.83</v>
      </c>
      <c r="F852" s="17">
        <v>1569.72</v>
      </c>
      <c r="G852" s="17">
        <v>3709.79</v>
      </c>
      <c r="H852" s="17">
        <v>916.16</v>
      </c>
      <c r="I852" s="17">
        <f t="shared" si="13"/>
        <v>7105.5</v>
      </c>
      <c r="J852" s="17">
        <v>171809.02</v>
      </c>
    </row>
    <row r="853" spans="1:10" ht="33" x14ac:dyDescent="0.3">
      <c r="A853" s="13">
        <v>126672</v>
      </c>
      <c r="B853" s="14" t="s">
        <v>9678</v>
      </c>
      <c r="C853" s="13">
        <v>3001</v>
      </c>
      <c r="D853" s="14" t="s">
        <v>215</v>
      </c>
      <c r="E853" s="17">
        <v>129.97</v>
      </c>
      <c r="F853" s="17">
        <v>896.98</v>
      </c>
      <c r="G853" s="17">
        <v>2060.9899999999998</v>
      </c>
      <c r="H853" s="17">
        <v>874.52</v>
      </c>
      <c r="I853" s="17">
        <f t="shared" si="13"/>
        <v>3962.4599999999996</v>
      </c>
      <c r="J853" s="17">
        <v>162413.99</v>
      </c>
    </row>
    <row r="854" spans="1:10" ht="33" x14ac:dyDescent="0.3">
      <c r="A854" s="13">
        <v>126706</v>
      </c>
      <c r="B854" s="14" t="s">
        <v>9679</v>
      </c>
      <c r="C854" s="13">
        <v>8470</v>
      </c>
      <c r="D854" s="14" t="s">
        <v>943</v>
      </c>
      <c r="E854" s="17">
        <v>4419.1899999999996</v>
      </c>
      <c r="F854" s="17">
        <v>3924.32</v>
      </c>
      <c r="G854" s="17">
        <v>1236.5899999999999</v>
      </c>
      <c r="H854" s="17">
        <v>916.16</v>
      </c>
      <c r="I854" s="17">
        <f t="shared" si="13"/>
        <v>10496.26</v>
      </c>
      <c r="J854" s="17">
        <v>322267.09999999998</v>
      </c>
    </row>
    <row r="855" spans="1:10" ht="16.5" x14ac:dyDescent="0.3">
      <c r="A855" s="13">
        <v>126714</v>
      </c>
      <c r="B855" s="14" t="s">
        <v>7644</v>
      </c>
      <c r="C855" s="13">
        <v>9300</v>
      </c>
      <c r="D855" s="14" t="s">
        <v>1225</v>
      </c>
      <c r="E855" s="17">
        <v>1169.78</v>
      </c>
      <c r="F855" s="17">
        <v>1457.6</v>
      </c>
      <c r="G855" s="17">
        <v>3297.59</v>
      </c>
      <c r="H855" s="17">
        <v>1249.31</v>
      </c>
      <c r="I855" s="17">
        <f t="shared" si="13"/>
        <v>7174.2800000000007</v>
      </c>
      <c r="J855" s="17">
        <v>127043.49</v>
      </c>
    </row>
    <row r="856" spans="1:10" ht="16.5" x14ac:dyDescent="0.3">
      <c r="A856" s="13">
        <v>126731</v>
      </c>
      <c r="B856" s="14" t="s">
        <v>7742</v>
      </c>
      <c r="C856" s="13">
        <v>3090</v>
      </c>
      <c r="D856" s="14" t="s">
        <v>202</v>
      </c>
      <c r="E856" s="17">
        <v>9748.2099999999991</v>
      </c>
      <c r="F856" s="17">
        <v>10539.61</v>
      </c>
      <c r="G856" s="17">
        <v>36479.65</v>
      </c>
      <c r="H856" s="17">
        <v>5330.41</v>
      </c>
      <c r="I856" s="17">
        <f t="shared" si="13"/>
        <v>62097.880000000005</v>
      </c>
      <c r="J856" s="17">
        <v>325797.96000000002</v>
      </c>
    </row>
    <row r="857" spans="1:10" ht="33" x14ac:dyDescent="0.3">
      <c r="A857" s="13">
        <v>126748</v>
      </c>
      <c r="B857" s="14" t="s">
        <v>7743</v>
      </c>
      <c r="C857" s="13">
        <v>3090</v>
      </c>
      <c r="D857" s="14" t="s">
        <v>202</v>
      </c>
      <c r="E857" s="17">
        <v>779.85</v>
      </c>
      <c r="F857" s="17">
        <v>1681.85</v>
      </c>
      <c r="G857" s="17">
        <v>9480.58</v>
      </c>
      <c r="H857" s="17">
        <v>957.8</v>
      </c>
      <c r="I857" s="17">
        <f t="shared" si="13"/>
        <v>12900.079999999998</v>
      </c>
      <c r="J857" s="17">
        <v>847883.95</v>
      </c>
    </row>
    <row r="858" spans="1:10" ht="33" x14ac:dyDescent="0.3">
      <c r="A858" s="13">
        <v>126797</v>
      </c>
      <c r="B858" s="14" t="s">
        <v>7744</v>
      </c>
      <c r="C858" s="13">
        <v>3960</v>
      </c>
      <c r="D858" s="14" t="s">
        <v>781</v>
      </c>
      <c r="E858" s="17">
        <v>5329.02</v>
      </c>
      <c r="F858" s="17">
        <v>7960.76</v>
      </c>
      <c r="G858" s="17">
        <v>2060.9899999999998</v>
      </c>
      <c r="H858" s="17">
        <v>624.65</v>
      </c>
      <c r="I858" s="17">
        <f t="shared" si="13"/>
        <v>15975.42</v>
      </c>
      <c r="J858" s="17">
        <v>662143.05000000005</v>
      </c>
    </row>
    <row r="859" spans="1:10" ht="33" x14ac:dyDescent="0.3">
      <c r="A859" s="13">
        <v>126805</v>
      </c>
      <c r="B859" s="14" t="s">
        <v>9680</v>
      </c>
      <c r="C859" s="13">
        <v>8400</v>
      </c>
      <c r="D859" s="14" t="s">
        <v>938</v>
      </c>
      <c r="E859" s="17">
        <v>4809.12</v>
      </c>
      <c r="F859" s="17">
        <v>4933.43</v>
      </c>
      <c r="G859" s="17">
        <v>6182.99</v>
      </c>
      <c r="H859" s="17">
        <v>2748.49</v>
      </c>
      <c r="I859" s="17">
        <f t="shared" si="13"/>
        <v>18674.03</v>
      </c>
      <c r="J859" s="17">
        <v>827213.29</v>
      </c>
    </row>
    <row r="860" spans="1:10" ht="16.5" x14ac:dyDescent="0.3">
      <c r="A860" s="13">
        <v>126847</v>
      </c>
      <c r="B860" s="14" t="s">
        <v>7746</v>
      </c>
      <c r="C860" s="13">
        <v>9700</v>
      </c>
      <c r="D860" s="14" t="s">
        <v>1306</v>
      </c>
      <c r="E860" s="17">
        <v>3119.43</v>
      </c>
      <c r="F860" s="17">
        <v>4933.43</v>
      </c>
      <c r="G860" s="17">
        <v>3091.49</v>
      </c>
      <c r="H860" s="17">
        <v>874.52</v>
      </c>
      <c r="I860" s="17">
        <f t="shared" si="13"/>
        <v>12018.87</v>
      </c>
      <c r="J860" s="17">
        <v>618058.09</v>
      </c>
    </row>
    <row r="861" spans="1:10" ht="33" x14ac:dyDescent="0.3">
      <c r="A861" s="13">
        <v>126854</v>
      </c>
      <c r="B861" s="14" t="s">
        <v>7747</v>
      </c>
      <c r="C861" s="13">
        <v>2020</v>
      </c>
      <c r="D861" s="14" t="s">
        <v>225</v>
      </c>
      <c r="E861" s="17">
        <v>26905.08</v>
      </c>
      <c r="F861" s="17">
        <v>31843.07</v>
      </c>
      <c r="G861" s="17">
        <v>28029.56</v>
      </c>
      <c r="H861" s="17">
        <v>16044.75</v>
      </c>
      <c r="I861" s="17">
        <f t="shared" si="13"/>
        <v>102822.46</v>
      </c>
      <c r="J861" s="17">
        <v>156514.09</v>
      </c>
    </row>
    <row r="862" spans="1:10" ht="33" x14ac:dyDescent="0.3">
      <c r="A862" s="13">
        <v>126871</v>
      </c>
      <c r="B862" s="14" t="s">
        <v>7748</v>
      </c>
      <c r="C862" s="13">
        <v>2860</v>
      </c>
      <c r="D862" s="14" t="s">
        <v>2632</v>
      </c>
      <c r="E862" s="17">
        <v>1689.69</v>
      </c>
      <c r="F862" s="17">
        <v>2354.59</v>
      </c>
      <c r="G862" s="17">
        <v>1854.89</v>
      </c>
      <c r="H862" s="17">
        <v>499.72</v>
      </c>
      <c r="I862" s="17">
        <f t="shared" si="13"/>
        <v>6398.89</v>
      </c>
      <c r="J862" s="17">
        <v>675212.98</v>
      </c>
    </row>
    <row r="863" spans="1:10" ht="16.5" x14ac:dyDescent="0.3">
      <c r="A863" s="13">
        <v>126888</v>
      </c>
      <c r="B863" s="14" t="s">
        <v>9681</v>
      </c>
      <c r="C863" s="13">
        <v>3000</v>
      </c>
      <c r="D863" s="14" t="s">
        <v>215</v>
      </c>
      <c r="E863" s="17">
        <v>3769.31</v>
      </c>
      <c r="F863" s="17">
        <v>8297.1299999999992</v>
      </c>
      <c r="G863" s="17">
        <v>11747.68</v>
      </c>
      <c r="H863" s="17">
        <v>4789.04</v>
      </c>
      <c r="I863" s="17">
        <f t="shared" si="13"/>
        <v>28603.16</v>
      </c>
      <c r="J863" s="17">
        <v>417520.25</v>
      </c>
    </row>
    <row r="864" spans="1:10" ht="33" x14ac:dyDescent="0.3">
      <c r="A864" s="13">
        <v>126896</v>
      </c>
      <c r="B864" s="14" t="s">
        <v>9682</v>
      </c>
      <c r="C864" s="13">
        <v>3000</v>
      </c>
      <c r="D864" s="14" t="s">
        <v>215</v>
      </c>
      <c r="E864" s="17">
        <v>389.92</v>
      </c>
      <c r="F864" s="17">
        <v>1121.23</v>
      </c>
      <c r="G864" s="17">
        <v>2060.9899999999998</v>
      </c>
      <c r="H864" s="17">
        <v>832.87</v>
      </c>
      <c r="I864" s="17">
        <f t="shared" si="13"/>
        <v>4405.01</v>
      </c>
      <c r="J864" s="17">
        <v>345478.68</v>
      </c>
    </row>
    <row r="865" spans="1:10" ht="16.5" x14ac:dyDescent="0.3">
      <c r="A865" s="13">
        <v>126904</v>
      </c>
      <c r="B865" s="14" t="s">
        <v>7751</v>
      </c>
      <c r="C865" s="13">
        <v>3001</v>
      </c>
      <c r="D865" s="14" t="s">
        <v>215</v>
      </c>
      <c r="E865" s="17">
        <v>15857.1</v>
      </c>
      <c r="F865" s="17">
        <v>14576.05</v>
      </c>
      <c r="G865" s="17">
        <v>14014.78</v>
      </c>
      <c r="H865" s="17">
        <v>3456.44</v>
      </c>
      <c r="I865" s="17">
        <f t="shared" si="13"/>
        <v>47904.37</v>
      </c>
      <c r="J865" s="17">
        <v>80185.2</v>
      </c>
    </row>
    <row r="866" spans="1:10" ht="16.5" x14ac:dyDescent="0.3">
      <c r="A866" s="13">
        <v>126921</v>
      </c>
      <c r="B866" s="14" t="s">
        <v>9683</v>
      </c>
      <c r="C866" s="13">
        <v>9300</v>
      </c>
      <c r="D866" s="14" t="s">
        <v>1225</v>
      </c>
      <c r="E866" s="17">
        <v>20406.27</v>
      </c>
      <c r="F866" s="17">
        <v>17267.02</v>
      </c>
      <c r="G866" s="17">
        <v>14426.98</v>
      </c>
      <c r="H866" s="17">
        <v>6621.38</v>
      </c>
      <c r="I866" s="17">
        <f t="shared" si="13"/>
        <v>58721.65</v>
      </c>
      <c r="J866" s="17">
        <v>464996.67</v>
      </c>
    </row>
    <row r="867" spans="1:10" ht="16.5" x14ac:dyDescent="0.3">
      <c r="A867" s="13">
        <v>126938</v>
      </c>
      <c r="B867" s="14" t="s">
        <v>9684</v>
      </c>
      <c r="C867" s="13">
        <v>9300</v>
      </c>
      <c r="D867" s="14" t="s">
        <v>1225</v>
      </c>
      <c r="E867" s="17">
        <v>16247.03</v>
      </c>
      <c r="F867" s="17">
        <v>7400.15</v>
      </c>
      <c r="G867" s="17">
        <v>24319.759999999998</v>
      </c>
      <c r="H867" s="17">
        <v>3831.23</v>
      </c>
      <c r="I867" s="17">
        <f t="shared" si="13"/>
        <v>51798.170000000006</v>
      </c>
      <c r="J867" s="17">
        <v>106101.24</v>
      </c>
    </row>
    <row r="868" spans="1:10" ht="33" x14ac:dyDescent="0.3">
      <c r="A868" s="13">
        <v>126946</v>
      </c>
      <c r="B868" s="14" t="s">
        <v>7753</v>
      </c>
      <c r="C868" s="13">
        <v>2861</v>
      </c>
      <c r="D868" s="14" t="s">
        <v>2632</v>
      </c>
      <c r="E868" s="17">
        <v>2989.45</v>
      </c>
      <c r="F868" s="17">
        <v>6615.28</v>
      </c>
      <c r="G868" s="17">
        <v>2679.29</v>
      </c>
      <c r="H868" s="17">
        <v>874.52</v>
      </c>
      <c r="I868" s="17">
        <f t="shared" si="13"/>
        <v>13158.54</v>
      </c>
      <c r="J868" s="17">
        <v>113387.58</v>
      </c>
    </row>
    <row r="869" spans="1:10" ht="33" x14ac:dyDescent="0.3">
      <c r="A869" s="13">
        <v>126953</v>
      </c>
      <c r="B869" s="14" t="s">
        <v>7754</v>
      </c>
      <c r="C869" s="13">
        <v>2861</v>
      </c>
      <c r="D869" s="14" t="s">
        <v>2632</v>
      </c>
      <c r="E869" s="17">
        <v>7408.64</v>
      </c>
      <c r="F869" s="17">
        <v>5718.29</v>
      </c>
      <c r="G869" s="17">
        <v>8450.08</v>
      </c>
      <c r="H869" s="17">
        <v>1415.89</v>
      </c>
      <c r="I869" s="17">
        <f t="shared" si="13"/>
        <v>22992.9</v>
      </c>
      <c r="J869" s="17">
        <v>691965.27</v>
      </c>
    </row>
    <row r="870" spans="1:10" ht="33" x14ac:dyDescent="0.3">
      <c r="A870" s="13">
        <v>126961</v>
      </c>
      <c r="B870" s="14" t="s">
        <v>7755</v>
      </c>
      <c r="C870" s="13">
        <v>2861</v>
      </c>
      <c r="D870" s="14" t="s">
        <v>2632</v>
      </c>
      <c r="E870" s="17">
        <v>9488.26</v>
      </c>
      <c r="F870" s="17">
        <v>11548.72</v>
      </c>
      <c r="G870" s="17">
        <v>6801.29</v>
      </c>
      <c r="H870" s="17">
        <v>1957.26</v>
      </c>
      <c r="I870" s="17">
        <f t="shared" si="13"/>
        <v>29795.53</v>
      </c>
      <c r="J870" s="17">
        <v>625458.55000000005</v>
      </c>
    </row>
    <row r="871" spans="1:10" ht="16.5" x14ac:dyDescent="0.3">
      <c r="A871" s="13">
        <v>126987</v>
      </c>
      <c r="B871" s="14" t="s">
        <v>7756</v>
      </c>
      <c r="C871" s="13">
        <v>9300</v>
      </c>
      <c r="D871" s="14" t="s">
        <v>1225</v>
      </c>
      <c r="E871" s="17">
        <v>12217.76</v>
      </c>
      <c r="F871" s="17">
        <v>15697.29</v>
      </c>
      <c r="G871" s="17">
        <v>19373.37</v>
      </c>
      <c r="H871" s="17">
        <v>8120.56</v>
      </c>
      <c r="I871" s="17">
        <f t="shared" si="13"/>
        <v>55408.979999999996</v>
      </c>
      <c r="J871" s="17">
        <v>368934.11</v>
      </c>
    </row>
    <row r="872" spans="1:10" ht="16.5" x14ac:dyDescent="0.3">
      <c r="A872" s="13">
        <v>126995</v>
      </c>
      <c r="B872" s="14" t="s">
        <v>7757</v>
      </c>
      <c r="C872" s="13">
        <v>9300</v>
      </c>
      <c r="D872" s="14" t="s">
        <v>1225</v>
      </c>
      <c r="E872" s="17">
        <v>3769.31</v>
      </c>
      <c r="F872" s="17">
        <v>4148.5600000000004</v>
      </c>
      <c r="G872" s="17">
        <v>5358.59</v>
      </c>
      <c r="H872" s="17">
        <v>2248.77</v>
      </c>
      <c r="I872" s="17">
        <f t="shared" si="13"/>
        <v>15525.230000000001</v>
      </c>
      <c r="J872" s="17">
        <v>244596.83</v>
      </c>
    </row>
    <row r="873" spans="1:10" ht="33" x14ac:dyDescent="0.3">
      <c r="A873" s="13">
        <v>127001</v>
      </c>
      <c r="B873" s="14" t="s">
        <v>7758</v>
      </c>
      <c r="C873" s="13">
        <v>2060</v>
      </c>
      <c r="D873" s="14" t="s">
        <v>225</v>
      </c>
      <c r="E873" s="17">
        <v>19886.36</v>
      </c>
      <c r="F873" s="17">
        <v>11324.47</v>
      </c>
      <c r="G873" s="17">
        <v>19373.37</v>
      </c>
      <c r="H873" s="17">
        <v>7329.32</v>
      </c>
      <c r="I873" s="17">
        <f t="shared" si="13"/>
        <v>57913.52</v>
      </c>
      <c r="J873" s="17">
        <v>540696.93999999994</v>
      </c>
    </row>
    <row r="874" spans="1:10" ht="33" x14ac:dyDescent="0.3">
      <c r="A874" s="13">
        <v>127019</v>
      </c>
      <c r="B874" s="14" t="s">
        <v>7760</v>
      </c>
      <c r="C874" s="13">
        <v>2600</v>
      </c>
      <c r="D874" s="14" t="s">
        <v>225</v>
      </c>
      <c r="E874" s="17">
        <v>20146.32</v>
      </c>
      <c r="F874" s="17">
        <v>12221.46</v>
      </c>
      <c r="G874" s="17">
        <v>16281.87</v>
      </c>
      <c r="H874" s="17">
        <v>7495.9</v>
      </c>
      <c r="I874" s="17">
        <f t="shared" si="13"/>
        <v>56145.55</v>
      </c>
      <c r="J874" s="17">
        <v>429778.68</v>
      </c>
    </row>
    <row r="875" spans="1:10" ht="33" x14ac:dyDescent="0.3">
      <c r="A875" s="13">
        <v>127159</v>
      </c>
      <c r="B875" s="14" t="s">
        <v>9685</v>
      </c>
      <c r="C875" s="13">
        <v>8610</v>
      </c>
      <c r="D875" s="14" t="s">
        <v>3907</v>
      </c>
      <c r="E875" s="17">
        <v>8838.3799999999992</v>
      </c>
      <c r="F875" s="17">
        <v>9306.25</v>
      </c>
      <c r="G875" s="17">
        <v>1442.69</v>
      </c>
      <c r="H875" s="17">
        <v>541.37</v>
      </c>
      <c r="I875" s="17">
        <f t="shared" si="13"/>
        <v>20128.689999999995</v>
      </c>
      <c r="J875" s="17">
        <v>917671.67</v>
      </c>
    </row>
    <row r="876" spans="1:10" ht="16.5" x14ac:dyDescent="0.3">
      <c r="A876" s="13">
        <v>127423</v>
      </c>
      <c r="B876" s="14" t="s">
        <v>7762</v>
      </c>
      <c r="C876" s="13">
        <v>2800</v>
      </c>
      <c r="D876" s="14" t="s">
        <v>328</v>
      </c>
      <c r="E876" s="17">
        <v>15337.19</v>
      </c>
      <c r="F876" s="17">
        <v>15136.67</v>
      </c>
      <c r="G876" s="17">
        <v>19373.37</v>
      </c>
      <c r="H876" s="17">
        <v>5455.35</v>
      </c>
      <c r="I876" s="17">
        <f t="shared" si="13"/>
        <v>55302.579999999994</v>
      </c>
      <c r="J876" s="17">
        <v>777112.68</v>
      </c>
    </row>
    <row r="877" spans="1:10" ht="33" x14ac:dyDescent="0.3">
      <c r="A877" s="13">
        <v>127431</v>
      </c>
      <c r="B877" s="14" t="s">
        <v>7763</v>
      </c>
      <c r="C877" s="13">
        <v>8930</v>
      </c>
      <c r="D877" s="14" t="s">
        <v>1018</v>
      </c>
      <c r="E877" s="17">
        <v>9878.19</v>
      </c>
      <c r="F877" s="17">
        <v>9642.6200000000008</v>
      </c>
      <c r="G877" s="17">
        <v>9068.3799999999992</v>
      </c>
      <c r="H877" s="17">
        <v>2831.78</v>
      </c>
      <c r="I877" s="17">
        <f t="shared" si="13"/>
        <v>31420.97</v>
      </c>
      <c r="J877" s="17">
        <v>222417.44</v>
      </c>
    </row>
    <row r="878" spans="1:10" ht="16.5" x14ac:dyDescent="0.3">
      <c r="A878" s="13">
        <v>127449</v>
      </c>
      <c r="B878" s="14" t="s">
        <v>7764</v>
      </c>
      <c r="C878" s="13">
        <v>2140</v>
      </c>
      <c r="D878" s="14" t="s">
        <v>225</v>
      </c>
      <c r="E878" s="17">
        <v>5069.07</v>
      </c>
      <c r="F878" s="17">
        <v>8297.1299999999992</v>
      </c>
      <c r="G878" s="17">
        <v>10717.18</v>
      </c>
      <c r="H878" s="17">
        <v>6893.75</v>
      </c>
      <c r="I878" s="17">
        <f t="shared" si="13"/>
        <v>30977.129999999997</v>
      </c>
      <c r="J878" s="17">
        <v>249175.58</v>
      </c>
    </row>
    <row r="879" spans="1:10" ht="33" x14ac:dyDescent="0.3">
      <c r="A879" s="13">
        <v>127456</v>
      </c>
      <c r="B879" s="14" t="s">
        <v>7765</v>
      </c>
      <c r="C879" s="13">
        <v>2000</v>
      </c>
      <c r="D879" s="14" t="s">
        <v>225</v>
      </c>
      <c r="E879" s="17">
        <v>4679.1400000000003</v>
      </c>
      <c r="F879" s="17">
        <v>4821.3100000000004</v>
      </c>
      <c r="G879" s="17">
        <v>8656.18</v>
      </c>
      <c r="H879" s="17">
        <v>4622.47</v>
      </c>
      <c r="I879" s="17">
        <f t="shared" si="13"/>
        <v>22779.100000000002</v>
      </c>
      <c r="J879" s="17">
        <v>403777.66</v>
      </c>
    </row>
    <row r="880" spans="1:10" ht="49.5" x14ac:dyDescent="0.3">
      <c r="A880" s="13">
        <v>127464</v>
      </c>
      <c r="B880" s="14" t="s">
        <v>9686</v>
      </c>
      <c r="C880" s="13">
        <v>1020</v>
      </c>
      <c r="D880" s="14" t="s">
        <v>18</v>
      </c>
      <c r="E880" s="17">
        <v>389.92</v>
      </c>
      <c r="F880" s="17">
        <v>1345.48</v>
      </c>
      <c r="G880" s="17">
        <v>8037.88</v>
      </c>
      <c r="H880" s="17">
        <v>1957.26</v>
      </c>
      <c r="I880" s="17">
        <f t="shared" si="13"/>
        <v>11730.54</v>
      </c>
      <c r="J880" s="17">
        <v>215271.87</v>
      </c>
    </row>
    <row r="881" spans="1:10" ht="16.5" x14ac:dyDescent="0.3">
      <c r="A881" s="13">
        <v>127472</v>
      </c>
      <c r="B881" s="14" t="s">
        <v>7767</v>
      </c>
      <c r="C881" s="13">
        <v>2000</v>
      </c>
      <c r="D881" s="14" t="s">
        <v>225</v>
      </c>
      <c r="E881" s="17">
        <v>3379.38</v>
      </c>
      <c r="F881" s="17">
        <v>3812.19</v>
      </c>
      <c r="G881" s="17">
        <v>5976.89</v>
      </c>
      <c r="H881" s="17">
        <v>3289.86</v>
      </c>
      <c r="I881" s="17">
        <f t="shared" si="13"/>
        <v>16458.32</v>
      </c>
      <c r="J881" s="17">
        <v>416729.32</v>
      </c>
    </row>
    <row r="882" spans="1:10" ht="16.5" x14ac:dyDescent="0.3">
      <c r="A882" s="13">
        <v>127481</v>
      </c>
      <c r="B882" s="14" t="s">
        <v>6735</v>
      </c>
      <c r="C882" s="13">
        <v>2000</v>
      </c>
      <c r="D882" s="14" t="s">
        <v>225</v>
      </c>
      <c r="E882" s="17">
        <v>13257.57</v>
      </c>
      <c r="F882" s="17">
        <v>19621.61</v>
      </c>
      <c r="G882" s="17">
        <v>21434.37</v>
      </c>
      <c r="H882" s="17">
        <v>14658.65</v>
      </c>
      <c r="I882" s="17">
        <f t="shared" si="13"/>
        <v>68972.2</v>
      </c>
      <c r="J882" s="17">
        <v>560272.87</v>
      </c>
    </row>
    <row r="883" spans="1:10" ht="33" x14ac:dyDescent="0.3">
      <c r="A883" s="13">
        <v>127514</v>
      </c>
      <c r="B883" s="14" t="s">
        <v>7768</v>
      </c>
      <c r="C883" s="13">
        <v>2300</v>
      </c>
      <c r="D883" s="14" t="s">
        <v>335</v>
      </c>
      <c r="E883" s="17">
        <v>2989.45</v>
      </c>
      <c r="F883" s="17">
        <v>6166.79</v>
      </c>
      <c r="G883" s="17">
        <v>5358.59</v>
      </c>
      <c r="H883" s="17">
        <v>1873.97</v>
      </c>
      <c r="I883" s="17">
        <f t="shared" si="13"/>
        <v>16388.8</v>
      </c>
      <c r="J883" s="17">
        <v>206500.67</v>
      </c>
    </row>
    <row r="884" spans="1:10" ht="33" x14ac:dyDescent="0.3">
      <c r="A884" s="13">
        <v>127522</v>
      </c>
      <c r="B884" s="14" t="s">
        <v>7769</v>
      </c>
      <c r="C884" s="13">
        <v>2300</v>
      </c>
      <c r="D884" s="14" t="s">
        <v>335</v>
      </c>
      <c r="E884" s="17">
        <v>1039.81</v>
      </c>
      <c r="F884" s="17">
        <v>1681.85</v>
      </c>
      <c r="G884" s="17">
        <v>2060.9899999999998</v>
      </c>
      <c r="H884" s="17">
        <v>624.65</v>
      </c>
      <c r="I884" s="17">
        <f t="shared" si="13"/>
        <v>5407.2999999999993</v>
      </c>
      <c r="J884" s="17">
        <v>152852.47</v>
      </c>
    </row>
    <row r="885" spans="1:10" ht="16.5" x14ac:dyDescent="0.3">
      <c r="A885" s="13">
        <v>127531</v>
      </c>
      <c r="B885" s="14" t="s">
        <v>7770</v>
      </c>
      <c r="C885" s="13">
        <v>9000</v>
      </c>
      <c r="D885" s="14" t="s">
        <v>1121</v>
      </c>
      <c r="E885" s="17">
        <v>1169.78</v>
      </c>
      <c r="F885" s="17">
        <v>2578.84</v>
      </c>
      <c r="G885" s="17">
        <v>2885.39</v>
      </c>
      <c r="H885" s="17">
        <v>1041.0899999999999</v>
      </c>
      <c r="I885" s="17">
        <f t="shared" si="13"/>
        <v>7675.1</v>
      </c>
      <c r="J885" s="17">
        <v>379839.25</v>
      </c>
    </row>
    <row r="886" spans="1:10" ht="16.5" x14ac:dyDescent="0.3">
      <c r="A886" s="13">
        <v>127548</v>
      </c>
      <c r="B886" s="14" t="s">
        <v>7772</v>
      </c>
      <c r="C886" s="13">
        <v>9000</v>
      </c>
      <c r="D886" s="14" t="s">
        <v>1121</v>
      </c>
      <c r="E886" s="17">
        <v>3639.33</v>
      </c>
      <c r="F886" s="17">
        <v>7848.64</v>
      </c>
      <c r="G886" s="17">
        <v>7213.49</v>
      </c>
      <c r="H886" s="17">
        <v>4039.45</v>
      </c>
      <c r="I886" s="17">
        <f t="shared" si="13"/>
        <v>22740.91</v>
      </c>
      <c r="J886" s="17">
        <v>153156.89000000001</v>
      </c>
    </row>
    <row r="887" spans="1:10" ht="33" x14ac:dyDescent="0.3">
      <c r="A887" s="13">
        <v>127563</v>
      </c>
      <c r="B887" s="14" t="s">
        <v>7773</v>
      </c>
      <c r="C887" s="13">
        <v>3530</v>
      </c>
      <c r="D887" s="14" t="s">
        <v>675</v>
      </c>
      <c r="E887" s="17">
        <v>7148.69</v>
      </c>
      <c r="F887" s="17">
        <v>7512.27</v>
      </c>
      <c r="G887" s="17">
        <v>6801.29</v>
      </c>
      <c r="H887" s="17">
        <v>999.45</v>
      </c>
      <c r="I887" s="17">
        <f t="shared" si="13"/>
        <v>22461.7</v>
      </c>
      <c r="J887" s="17">
        <v>534813.96</v>
      </c>
    </row>
    <row r="888" spans="1:10" ht="33" x14ac:dyDescent="0.3">
      <c r="A888" s="13">
        <v>127571</v>
      </c>
      <c r="B888" s="14" t="s">
        <v>7773</v>
      </c>
      <c r="C888" s="13">
        <v>3530</v>
      </c>
      <c r="D888" s="14" t="s">
        <v>675</v>
      </c>
      <c r="E888" s="17">
        <v>18196.669999999998</v>
      </c>
      <c r="F888" s="17">
        <v>18500.37</v>
      </c>
      <c r="G888" s="17">
        <v>15045.27</v>
      </c>
      <c r="H888" s="17">
        <v>2915.07</v>
      </c>
      <c r="I888" s="17">
        <f t="shared" si="13"/>
        <v>54657.38</v>
      </c>
      <c r="J888" s="17">
        <v>502776.64</v>
      </c>
    </row>
    <row r="889" spans="1:10" ht="16.5" x14ac:dyDescent="0.3">
      <c r="A889" s="13">
        <v>127597</v>
      </c>
      <c r="B889" s="14" t="s">
        <v>7774</v>
      </c>
      <c r="C889" s="13">
        <v>2390</v>
      </c>
      <c r="D889" s="14" t="s">
        <v>279</v>
      </c>
      <c r="E889" s="17">
        <v>3379.38</v>
      </c>
      <c r="F889" s="17">
        <v>4709.18</v>
      </c>
      <c r="G889" s="17">
        <v>1854.89</v>
      </c>
      <c r="H889" s="17">
        <v>541.37</v>
      </c>
      <c r="I889" s="17">
        <f t="shared" si="13"/>
        <v>10484.820000000002</v>
      </c>
      <c r="J889" s="17">
        <v>146989.25</v>
      </c>
    </row>
    <row r="890" spans="1:10" ht="16.5" x14ac:dyDescent="0.3">
      <c r="A890" s="13">
        <v>127605</v>
      </c>
      <c r="B890" s="14" t="s">
        <v>7775</v>
      </c>
      <c r="C890" s="13">
        <v>8790</v>
      </c>
      <c r="D890" s="14" t="s">
        <v>1084</v>
      </c>
      <c r="E890" s="17">
        <v>2599.52</v>
      </c>
      <c r="F890" s="17">
        <v>3924.32</v>
      </c>
      <c r="G890" s="17">
        <v>4328.09</v>
      </c>
      <c r="H890" s="17">
        <v>749.59</v>
      </c>
      <c r="I890" s="17">
        <f t="shared" si="13"/>
        <v>11601.52</v>
      </c>
      <c r="J890" s="17">
        <v>314707.38</v>
      </c>
    </row>
    <row r="891" spans="1:10" ht="33" x14ac:dyDescent="0.3">
      <c r="A891" s="13">
        <v>127613</v>
      </c>
      <c r="B891" s="14" t="s">
        <v>9687</v>
      </c>
      <c r="C891" s="13">
        <v>3500</v>
      </c>
      <c r="D891" s="14" t="s">
        <v>650</v>
      </c>
      <c r="E891" s="17">
        <v>2209.59</v>
      </c>
      <c r="F891" s="17">
        <v>3363.7</v>
      </c>
      <c r="G891" s="17">
        <v>3297.59</v>
      </c>
      <c r="H891" s="17">
        <v>1166.02</v>
      </c>
      <c r="I891" s="17">
        <f t="shared" si="13"/>
        <v>10036.900000000001</v>
      </c>
      <c r="J891" s="17">
        <v>442929.65</v>
      </c>
    </row>
    <row r="892" spans="1:10" ht="33" x14ac:dyDescent="0.3">
      <c r="A892" s="13">
        <v>127621</v>
      </c>
      <c r="B892" s="14" t="s">
        <v>9688</v>
      </c>
      <c r="C892" s="13">
        <v>3500</v>
      </c>
      <c r="D892" s="14" t="s">
        <v>650</v>
      </c>
      <c r="E892" s="17">
        <v>5848.93</v>
      </c>
      <c r="F892" s="17">
        <v>9418.3700000000008</v>
      </c>
      <c r="G892" s="17">
        <v>8243.98</v>
      </c>
      <c r="H892" s="17">
        <v>2373.6999999999998</v>
      </c>
      <c r="I892" s="17">
        <f t="shared" si="13"/>
        <v>25884.98</v>
      </c>
      <c r="J892" s="17">
        <v>965156.43</v>
      </c>
    </row>
    <row r="893" spans="1:10" ht="33" x14ac:dyDescent="0.3">
      <c r="A893" s="13">
        <v>127639</v>
      </c>
      <c r="B893" s="14" t="s">
        <v>7778</v>
      </c>
      <c r="C893" s="13">
        <v>3500</v>
      </c>
      <c r="D893" s="14" t="s">
        <v>650</v>
      </c>
      <c r="E893" s="17">
        <v>8448.4500000000007</v>
      </c>
      <c r="F893" s="17">
        <v>11772.96</v>
      </c>
      <c r="G893" s="17">
        <v>8450.08</v>
      </c>
      <c r="H893" s="17">
        <v>2207.12</v>
      </c>
      <c r="I893" s="17">
        <f t="shared" si="13"/>
        <v>30878.609999999997</v>
      </c>
      <c r="J893" s="17">
        <v>690189.6</v>
      </c>
    </row>
    <row r="894" spans="1:10" ht="16.5" x14ac:dyDescent="0.3">
      <c r="A894" s="13">
        <v>127647</v>
      </c>
      <c r="B894" s="14" t="s">
        <v>7779</v>
      </c>
      <c r="C894" s="13">
        <v>3680</v>
      </c>
      <c r="D894" s="14" t="s">
        <v>676</v>
      </c>
      <c r="E894" s="17">
        <v>4419.1899999999996</v>
      </c>
      <c r="F894" s="17">
        <v>3812.19</v>
      </c>
      <c r="G894" s="17">
        <v>1442.69</v>
      </c>
      <c r="H894" s="17">
        <v>291.5</v>
      </c>
      <c r="I894" s="17">
        <f t="shared" si="13"/>
        <v>9965.57</v>
      </c>
      <c r="J894" s="17">
        <v>85745.73</v>
      </c>
    </row>
    <row r="895" spans="1:10" ht="33" x14ac:dyDescent="0.3">
      <c r="A895" s="13">
        <v>127654</v>
      </c>
      <c r="B895" s="14" t="s">
        <v>9689</v>
      </c>
      <c r="C895" s="13">
        <v>3680</v>
      </c>
      <c r="D895" s="14" t="s">
        <v>676</v>
      </c>
      <c r="E895" s="17">
        <v>8058.52</v>
      </c>
      <c r="F895" s="17">
        <v>9418.3700000000008</v>
      </c>
      <c r="G895" s="17">
        <v>1854.89</v>
      </c>
      <c r="H895" s="17">
        <v>416.43</v>
      </c>
      <c r="I895" s="17">
        <f t="shared" si="13"/>
        <v>19748.21</v>
      </c>
      <c r="J895" s="17">
        <v>271148.18</v>
      </c>
    </row>
    <row r="896" spans="1:10" ht="33" x14ac:dyDescent="0.3">
      <c r="A896" s="13">
        <v>127662</v>
      </c>
      <c r="B896" s="14" t="s">
        <v>9690</v>
      </c>
      <c r="C896" s="13">
        <v>3680</v>
      </c>
      <c r="D896" s="14" t="s">
        <v>676</v>
      </c>
      <c r="E896" s="17">
        <v>20926.169999999998</v>
      </c>
      <c r="F896" s="17">
        <v>4260.6899999999996</v>
      </c>
      <c r="G896" s="17">
        <v>412.19</v>
      </c>
      <c r="H896" s="17">
        <v>458.08</v>
      </c>
      <c r="I896" s="17">
        <f t="shared" si="13"/>
        <v>26057.129999999997</v>
      </c>
      <c r="J896" s="17">
        <v>113570.58</v>
      </c>
    </row>
    <row r="897" spans="1:10" ht="16.5" x14ac:dyDescent="0.3">
      <c r="A897" s="13">
        <v>127671</v>
      </c>
      <c r="B897" s="14" t="s">
        <v>7782</v>
      </c>
      <c r="C897" s="13">
        <v>3640</v>
      </c>
      <c r="D897" s="14" t="s">
        <v>3577</v>
      </c>
      <c r="E897" s="17">
        <v>8448.4500000000007</v>
      </c>
      <c r="F897" s="17">
        <v>4372.8100000000004</v>
      </c>
      <c r="G897" s="17">
        <v>1442.69</v>
      </c>
      <c r="H897" s="17">
        <v>124.93</v>
      </c>
      <c r="I897" s="17">
        <f t="shared" si="13"/>
        <v>14388.880000000003</v>
      </c>
      <c r="J897" s="17">
        <v>723005.34</v>
      </c>
    </row>
    <row r="898" spans="1:10" ht="16.5" x14ac:dyDescent="0.3">
      <c r="A898" s="13">
        <v>127688</v>
      </c>
      <c r="B898" s="14" t="s">
        <v>7783</v>
      </c>
      <c r="C898" s="13">
        <v>9000</v>
      </c>
      <c r="D898" s="14" t="s">
        <v>1121</v>
      </c>
      <c r="E898" s="17">
        <v>1689.69</v>
      </c>
      <c r="F898" s="17">
        <v>2690.96</v>
      </c>
      <c r="G898" s="17">
        <v>5152.49</v>
      </c>
      <c r="H898" s="17">
        <v>3623.01</v>
      </c>
      <c r="I898" s="17">
        <f t="shared" si="13"/>
        <v>13156.15</v>
      </c>
      <c r="J898" s="17">
        <v>533676.68999999994</v>
      </c>
    </row>
    <row r="899" spans="1:10" ht="16.5" x14ac:dyDescent="0.3">
      <c r="A899" s="13">
        <v>127696</v>
      </c>
      <c r="B899" s="14" t="s">
        <v>7492</v>
      </c>
      <c r="C899" s="13">
        <v>9000</v>
      </c>
      <c r="D899" s="14" t="s">
        <v>1121</v>
      </c>
      <c r="E899" s="17">
        <v>3509.35</v>
      </c>
      <c r="F899" s="17">
        <v>8409.26</v>
      </c>
      <c r="G899" s="17">
        <v>7419.59</v>
      </c>
      <c r="H899" s="17">
        <v>9494.7999999999993</v>
      </c>
      <c r="I899" s="17">
        <f t="shared" si="13"/>
        <v>28833</v>
      </c>
      <c r="J899" s="17">
        <v>193217.08</v>
      </c>
    </row>
    <row r="900" spans="1:10" ht="33" x14ac:dyDescent="0.3">
      <c r="A900" s="13">
        <v>127704</v>
      </c>
      <c r="B900" s="14" t="s">
        <v>7785</v>
      </c>
      <c r="C900" s="13">
        <v>9041</v>
      </c>
      <c r="D900" s="14" t="s">
        <v>1121</v>
      </c>
      <c r="E900" s="17">
        <v>33273.919999999998</v>
      </c>
      <c r="F900" s="17">
        <v>27246.01</v>
      </c>
      <c r="G900" s="17">
        <v>12365.98</v>
      </c>
      <c r="H900" s="17">
        <v>7162.75</v>
      </c>
      <c r="I900" s="17">
        <f t="shared" si="13"/>
        <v>80048.659999999989</v>
      </c>
      <c r="J900" s="17">
        <v>400663.11</v>
      </c>
    </row>
    <row r="901" spans="1:10" ht="33" x14ac:dyDescent="0.3">
      <c r="A901" s="13">
        <v>127712</v>
      </c>
      <c r="B901" s="14" t="s">
        <v>7786</v>
      </c>
      <c r="C901" s="13">
        <v>9041</v>
      </c>
      <c r="D901" s="14" t="s">
        <v>1121</v>
      </c>
      <c r="E901" s="17">
        <v>9098.33</v>
      </c>
      <c r="F901" s="17">
        <v>9978.99</v>
      </c>
      <c r="G901" s="17">
        <v>5770.79</v>
      </c>
      <c r="H901" s="17">
        <v>3248.22</v>
      </c>
      <c r="I901" s="17">
        <f t="shared" si="13"/>
        <v>28096.33</v>
      </c>
      <c r="J901" s="17">
        <v>759225.63</v>
      </c>
    </row>
    <row r="902" spans="1:10" ht="33" x14ac:dyDescent="0.3">
      <c r="A902" s="13">
        <v>127721</v>
      </c>
      <c r="B902" s="14" t="s">
        <v>7788</v>
      </c>
      <c r="C902" s="13">
        <v>9041</v>
      </c>
      <c r="D902" s="14" t="s">
        <v>1121</v>
      </c>
      <c r="E902" s="17">
        <v>11827.83</v>
      </c>
      <c r="F902" s="17">
        <v>9866.86</v>
      </c>
      <c r="G902" s="17">
        <v>7419.59</v>
      </c>
      <c r="H902" s="17">
        <v>3623.01</v>
      </c>
      <c r="I902" s="17">
        <f t="shared" ref="I902:I953" si="14">SUM(E902:H902)</f>
        <v>32737.29</v>
      </c>
      <c r="J902" s="17">
        <v>155927.06</v>
      </c>
    </row>
    <row r="903" spans="1:10" ht="16.5" x14ac:dyDescent="0.3">
      <c r="A903" s="13">
        <v>127738</v>
      </c>
      <c r="B903" s="14" t="s">
        <v>9691</v>
      </c>
      <c r="C903" s="13">
        <v>8800</v>
      </c>
      <c r="D903" s="14" t="s">
        <v>901</v>
      </c>
      <c r="E903" s="17">
        <v>2209.59</v>
      </c>
      <c r="F903" s="17">
        <v>3027.33</v>
      </c>
      <c r="G903" s="17">
        <v>1236.5899999999999</v>
      </c>
      <c r="H903" s="17">
        <v>541.37</v>
      </c>
      <c r="I903" s="17">
        <f t="shared" si="14"/>
        <v>7014.88</v>
      </c>
      <c r="J903" s="17">
        <v>201599.34</v>
      </c>
    </row>
    <row r="904" spans="1:10" ht="33" x14ac:dyDescent="0.3">
      <c r="A904" s="13">
        <v>127746</v>
      </c>
      <c r="B904" s="14" t="s">
        <v>9692</v>
      </c>
      <c r="C904" s="13">
        <v>8800</v>
      </c>
      <c r="D904" s="14" t="s">
        <v>901</v>
      </c>
      <c r="E904" s="17">
        <v>1169.78</v>
      </c>
      <c r="F904" s="17">
        <v>2466.71</v>
      </c>
      <c r="G904" s="17">
        <v>1236.5899999999999</v>
      </c>
      <c r="H904" s="17">
        <v>499.72</v>
      </c>
      <c r="I904" s="17">
        <f t="shared" si="14"/>
        <v>5372.8</v>
      </c>
      <c r="J904" s="17">
        <v>254086.59</v>
      </c>
    </row>
    <row r="905" spans="1:10" ht="16.5" x14ac:dyDescent="0.3">
      <c r="A905" s="13">
        <v>127753</v>
      </c>
      <c r="B905" s="14" t="s">
        <v>9693</v>
      </c>
      <c r="C905" s="13">
        <v>8800</v>
      </c>
      <c r="D905" s="14" t="s">
        <v>901</v>
      </c>
      <c r="E905" s="17">
        <v>5978.9</v>
      </c>
      <c r="F905" s="17">
        <v>8521.3799999999992</v>
      </c>
      <c r="G905" s="17">
        <v>1648.79</v>
      </c>
      <c r="H905" s="17">
        <v>2082.19</v>
      </c>
      <c r="I905" s="17">
        <f t="shared" si="14"/>
        <v>18231.259999999998</v>
      </c>
      <c r="J905" s="17">
        <v>776578.37</v>
      </c>
    </row>
    <row r="906" spans="1:10" ht="16.5" x14ac:dyDescent="0.3">
      <c r="A906" s="13">
        <v>127761</v>
      </c>
      <c r="B906" s="14" t="s">
        <v>9694</v>
      </c>
      <c r="C906" s="13">
        <v>8800</v>
      </c>
      <c r="D906" s="14" t="s">
        <v>901</v>
      </c>
      <c r="E906" s="17">
        <v>2079.62</v>
      </c>
      <c r="F906" s="17">
        <v>2915.21</v>
      </c>
      <c r="G906" s="17">
        <v>618.29</v>
      </c>
      <c r="H906" s="17">
        <v>666.3</v>
      </c>
      <c r="I906" s="17">
        <f t="shared" si="14"/>
        <v>6279.42</v>
      </c>
      <c r="J906" s="17">
        <v>611738.28</v>
      </c>
    </row>
    <row r="907" spans="1:10" ht="16.5" x14ac:dyDescent="0.3">
      <c r="A907" s="13">
        <v>127779</v>
      </c>
      <c r="B907" s="14" t="s">
        <v>9695</v>
      </c>
      <c r="C907" s="13">
        <v>8800</v>
      </c>
      <c r="D907" s="14" t="s">
        <v>901</v>
      </c>
      <c r="E907" s="17">
        <v>25475.34</v>
      </c>
      <c r="F907" s="17">
        <v>23545.93</v>
      </c>
      <c r="G907" s="17">
        <v>3297.59</v>
      </c>
      <c r="H907" s="17">
        <v>2623.56</v>
      </c>
      <c r="I907" s="17">
        <f t="shared" si="14"/>
        <v>54942.42</v>
      </c>
      <c r="J907" s="17">
        <v>599315.91</v>
      </c>
    </row>
    <row r="908" spans="1:10" ht="16.5" x14ac:dyDescent="0.3">
      <c r="A908" s="13">
        <v>127787</v>
      </c>
      <c r="B908" s="14" t="s">
        <v>7795</v>
      </c>
      <c r="C908" s="13">
        <v>8800</v>
      </c>
      <c r="D908" s="14" t="s">
        <v>901</v>
      </c>
      <c r="E908" s="17">
        <v>6368.83</v>
      </c>
      <c r="F908" s="17">
        <v>6727.41</v>
      </c>
      <c r="G908" s="17">
        <v>2679.29</v>
      </c>
      <c r="H908" s="17">
        <v>666.3</v>
      </c>
      <c r="I908" s="17">
        <f t="shared" si="14"/>
        <v>16441.829999999998</v>
      </c>
      <c r="J908" s="17">
        <v>124969.76</v>
      </c>
    </row>
    <row r="909" spans="1:10" ht="16.5" x14ac:dyDescent="0.3">
      <c r="A909" s="13">
        <v>127795</v>
      </c>
      <c r="B909" s="14" t="s">
        <v>9696</v>
      </c>
      <c r="C909" s="13">
        <v>8850</v>
      </c>
      <c r="D909" s="14" t="s">
        <v>4416</v>
      </c>
      <c r="E909" s="17">
        <v>3379.38</v>
      </c>
      <c r="F909" s="17">
        <v>6278.91</v>
      </c>
      <c r="G909" s="17">
        <v>618.29</v>
      </c>
      <c r="H909" s="17">
        <v>249.86</v>
      </c>
      <c r="I909" s="17">
        <f t="shared" si="14"/>
        <v>10526.440000000002</v>
      </c>
      <c r="J909" s="17">
        <v>263676.48</v>
      </c>
    </row>
    <row r="910" spans="1:10" ht="33" x14ac:dyDescent="0.3">
      <c r="A910" s="13">
        <v>127803</v>
      </c>
      <c r="B910" s="14" t="s">
        <v>9697</v>
      </c>
      <c r="C910" s="13">
        <v>8850</v>
      </c>
      <c r="D910" s="14" t="s">
        <v>4416</v>
      </c>
      <c r="E910" s="17">
        <v>1949.64</v>
      </c>
      <c r="F910" s="17">
        <v>2803.08</v>
      </c>
      <c r="G910" s="17">
        <v>206.09</v>
      </c>
      <c r="H910" s="17">
        <v>41.64</v>
      </c>
      <c r="I910" s="17">
        <f t="shared" si="14"/>
        <v>5000.4500000000007</v>
      </c>
      <c r="J910" s="17">
        <v>424626.46</v>
      </c>
    </row>
    <row r="911" spans="1:10" ht="16.5" x14ac:dyDescent="0.3">
      <c r="A911" s="13">
        <v>127811</v>
      </c>
      <c r="B911" s="14" t="s">
        <v>7799</v>
      </c>
      <c r="C911" s="13">
        <v>3000</v>
      </c>
      <c r="D911" s="14" t="s">
        <v>215</v>
      </c>
      <c r="E911" s="17">
        <v>14037.43</v>
      </c>
      <c r="F911" s="17">
        <v>19845.86</v>
      </c>
      <c r="G911" s="17">
        <v>23083.16</v>
      </c>
      <c r="H911" s="17">
        <v>7787.4</v>
      </c>
      <c r="I911" s="17">
        <f t="shared" si="14"/>
        <v>64753.85</v>
      </c>
      <c r="J911" s="17">
        <v>119940.35</v>
      </c>
    </row>
    <row r="912" spans="1:10" ht="16.5" x14ac:dyDescent="0.3">
      <c r="A912" s="13">
        <v>127829</v>
      </c>
      <c r="B912" s="14" t="s">
        <v>7800</v>
      </c>
      <c r="C912" s="13">
        <v>3000</v>
      </c>
      <c r="D912" s="14" t="s">
        <v>215</v>
      </c>
      <c r="E912" s="17">
        <v>5199.05</v>
      </c>
      <c r="F912" s="17">
        <v>6054.66</v>
      </c>
      <c r="G912" s="17">
        <v>8037.88</v>
      </c>
      <c r="H912" s="17">
        <v>2540.27</v>
      </c>
      <c r="I912" s="17">
        <f t="shared" si="14"/>
        <v>21831.86</v>
      </c>
      <c r="J912" s="17">
        <v>396177.53</v>
      </c>
    </row>
    <row r="913" spans="1:10" ht="33" x14ac:dyDescent="0.3">
      <c r="A913" s="13">
        <v>127837</v>
      </c>
      <c r="B913" s="14" t="s">
        <v>7801</v>
      </c>
      <c r="C913" s="13">
        <v>3900</v>
      </c>
      <c r="D913" s="14" t="s">
        <v>712</v>
      </c>
      <c r="E913" s="17">
        <v>16896.91</v>
      </c>
      <c r="F913" s="17">
        <v>17827.63</v>
      </c>
      <c r="G913" s="17">
        <v>6389.09</v>
      </c>
      <c r="H913" s="17">
        <v>832.87</v>
      </c>
      <c r="I913" s="17">
        <f t="shared" si="14"/>
        <v>41946.500000000007</v>
      </c>
      <c r="J913" s="17">
        <v>151400.67000000001</v>
      </c>
    </row>
    <row r="914" spans="1:10" ht="33" x14ac:dyDescent="0.3">
      <c r="A914" s="13">
        <v>127845</v>
      </c>
      <c r="B914" s="14" t="s">
        <v>7802</v>
      </c>
      <c r="C914" s="13">
        <v>3900</v>
      </c>
      <c r="D914" s="14" t="s">
        <v>712</v>
      </c>
      <c r="E914" s="17">
        <v>13257.57</v>
      </c>
      <c r="F914" s="17">
        <v>10988.1</v>
      </c>
      <c r="G914" s="17">
        <v>5976.89</v>
      </c>
      <c r="H914" s="17">
        <v>416.43</v>
      </c>
      <c r="I914" s="17">
        <f t="shared" si="14"/>
        <v>30638.989999999998</v>
      </c>
      <c r="J914" s="17">
        <v>193718.21</v>
      </c>
    </row>
    <row r="915" spans="1:10" ht="33" x14ac:dyDescent="0.3">
      <c r="A915" s="13">
        <v>127852</v>
      </c>
      <c r="B915" s="14" t="s">
        <v>9698</v>
      </c>
      <c r="C915" s="13">
        <v>2930</v>
      </c>
      <c r="D915" s="14" t="s">
        <v>274</v>
      </c>
      <c r="E915" s="17">
        <v>1039.81</v>
      </c>
      <c r="F915" s="17">
        <v>2354.59</v>
      </c>
      <c r="G915" s="17">
        <v>6595.19</v>
      </c>
      <c r="H915" s="17">
        <v>916.16</v>
      </c>
      <c r="I915" s="17">
        <f t="shared" si="14"/>
        <v>10905.75</v>
      </c>
      <c r="J915" s="17">
        <v>552127.26</v>
      </c>
    </row>
    <row r="916" spans="1:10" ht="16.5" x14ac:dyDescent="0.3">
      <c r="A916" s="13">
        <v>127861</v>
      </c>
      <c r="B916" s="14" t="s">
        <v>7804</v>
      </c>
      <c r="C916" s="13">
        <v>2570</v>
      </c>
      <c r="D916" s="14" t="s">
        <v>441</v>
      </c>
      <c r="E916" s="17">
        <v>3769.31</v>
      </c>
      <c r="F916" s="17">
        <v>6166.79</v>
      </c>
      <c r="G916" s="17">
        <v>3503.69</v>
      </c>
      <c r="H916" s="17">
        <v>249.86</v>
      </c>
      <c r="I916" s="17">
        <f t="shared" si="14"/>
        <v>13689.650000000001</v>
      </c>
      <c r="J916" s="17">
        <v>371495.87</v>
      </c>
    </row>
    <row r="917" spans="1:10" ht="16.5" x14ac:dyDescent="0.3">
      <c r="A917" s="13">
        <v>127878</v>
      </c>
      <c r="B917" s="14" t="s">
        <v>7805</v>
      </c>
      <c r="C917" s="13">
        <v>1020</v>
      </c>
      <c r="D917" s="14" t="s">
        <v>18</v>
      </c>
      <c r="E917" s="17">
        <v>14817.29</v>
      </c>
      <c r="F917" s="17">
        <v>16818.52</v>
      </c>
      <c r="G917" s="17">
        <v>28888.01</v>
      </c>
      <c r="H917" s="17">
        <v>7991.87</v>
      </c>
      <c r="I917" s="17">
        <f t="shared" si="14"/>
        <v>68515.69</v>
      </c>
      <c r="J917" s="17">
        <v>304752.53000000003</v>
      </c>
    </row>
    <row r="918" spans="1:10" ht="16.5" x14ac:dyDescent="0.3">
      <c r="A918" s="13">
        <v>127886</v>
      </c>
      <c r="B918" s="14" t="s">
        <v>7806</v>
      </c>
      <c r="C918" s="13">
        <v>3300</v>
      </c>
      <c r="D918" s="14" t="s">
        <v>635</v>
      </c>
      <c r="E918" s="17">
        <v>7668.59</v>
      </c>
      <c r="F918" s="17">
        <v>11772.96</v>
      </c>
      <c r="G918" s="17">
        <v>12159.88</v>
      </c>
      <c r="H918" s="17">
        <v>8953.43</v>
      </c>
      <c r="I918" s="17">
        <f t="shared" si="14"/>
        <v>40554.86</v>
      </c>
      <c r="J918" s="17">
        <v>235446.79</v>
      </c>
    </row>
    <row r="919" spans="1:10" ht="33" x14ac:dyDescent="0.3">
      <c r="A919" s="13">
        <v>127894</v>
      </c>
      <c r="B919" s="14" t="s">
        <v>9699</v>
      </c>
      <c r="C919" s="13">
        <v>9040</v>
      </c>
      <c r="D919" s="14" t="s">
        <v>1121</v>
      </c>
      <c r="E919" s="17">
        <v>37459.800000000003</v>
      </c>
      <c r="F919" s="17">
        <v>31282.45</v>
      </c>
      <c r="G919" s="17">
        <v>53255.39</v>
      </c>
      <c r="H919" s="17">
        <v>14733.1</v>
      </c>
      <c r="I919" s="17">
        <f t="shared" si="14"/>
        <v>136730.74</v>
      </c>
      <c r="J919" s="17">
        <v>736492.37</v>
      </c>
    </row>
    <row r="920" spans="1:10" ht="33" x14ac:dyDescent="0.3">
      <c r="A920" s="13">
        <v>127902</v>
      </c>
      <c r="B920" s="14" t="s">
        <v>9700</v>
      </c>
      <c r="C920" s="13">
        <v>9040</v>
      </c>
      <c r="D920" s="14" t="s">
        <v>1121</v>
      </c>
      <c r="E920" s="17">
        <v>22646.5</v>
      </c>
      <c r="F920" s="17">
        <v>11772.96</v>
      </c>
      <c r="G920" s="17">
        <v>26999.06</v>
      </c>
      <c r="H920" s="17">
        <v>7912.34</v>
      </c>
      <c r="I920" s="17">
        <f t="shared" si="14"/>
        <v>69330.86</v>
      </c>
      <c r="J920" s="17">
        <v>117439.72</v>
      </c>
    </row>
    <row r="921" spans="1:10" ht="33" x14ac:dyDescent="0.3">
      <c r="A921" s="13">
        <v>127911</v>
      </c>
      <c r="B921" s="14" t="s">
        <v>9701</v>
      </c>
      <c r="C921" s="13">
        <v>9100</v>
      </c>
      <c r="D921" s="14" t="s">
        <v>458</v>
      </c>
      <c r="E921" s="17">
        <v>1429.73</v>
      </c>
      <c r="F921" s="17">
        <v>2690.96</v>
      </c>
      <c r="G921" s="17">
        <v>2060.9899999999998</v>
      </c>
      <c r="H921" s="17">
        <v>1499.18</v>
      </c>
      <c r="I921" s="17">
        <f t="shared" si="14"/>
        <v>7680.8600000000006</v>
      </c>
      <c r="J921" s="17">
        <v>292644.17</v>
      </c>
    </row>
    <row r="922" spans="1:10" ht="16.5" x14ac:dyDescent="0.3">
      <c r="A922" s="13">
        <v>127928</v>
      </c>
      <c r="B922" s="14" t="s">
        <v>7811</v>
      </c>
      <c r="C922" s="13">
        <v>2900</v>
      </c>
      <c r="D922" s="14" t="s">
        <v>262</v>
      </c>
      <c r="E922" s="17">
        <v>2989.45</v>
      </c>
      <c r="F922" s="17">
        <v>5606.17</v>
      </c>
      <c r="G922" s="17">
        <v>5976.89</v>
      </c>
      <c r="H922" s="17">
        <v>2665.2</v>
      </c>
      <c r="I922" s="17">
        <f t="shared" si="14"/>
        <v>17237.71</v>
      </c>
      <c r="J922" s="17">
        <v>433997.24</v>
      </c>
    </row>
    <row r="923" spans="1:10" ht="16.5" x14ac:dyDescent="0.3">
      <c r="A923" s="13">
        <v>127936</v>
      </c>
      <c r="B923" s="14" t="s">
        <v>6621</v>
      </c>
      <c r="C923" s="13">
        <v>1090</v>
      </c>
      <c r="D923" s="14" t="s">
        <v>1591</v>
      </c>
      <c r="E923" s="17">
        <v>7018.71</v>
      </c>
      <c r="F923" s="17">
        <v>8969.8799999999992</v>
      </c>
      <c r="G923" s="17">
        <v>27411.26</v>
      </c>
      <c r="H923" s="17">
        <v>9059.48</v>
      </c>
      <c r="I923" s="17">
        <f t="shared" si="14"/>
        <v>52459.33</v>
      </c>
      <c r="J923" s="17">
        <v>705012.36</v>
      </c>
    </row>
    <row r="924" spans="1:10" ht="33" x14ac:dyDescent="0.3">
      <c r="A924" s="13">
        <v>127944</v>
      </c>
      <c r="B924" s="14" t="s">
        <v>9702</v>
      </c>
      <c r="C924" s="13">
        <v>2650</v>
      </c>
      <c r="D924" s="14" t="s">
        <v>424</v>
      </c>
      <c r="E924" s="17">
        <v>2859.47</v>
      </c>
      <c r="F924" s="17">
        <v>7063.78</v>
      </c>
      <c r="G924" s="17">
        <v>20403.87</v>
      </c>
      <c r="H924" s="17">
        <v>8495.35</v>
      </c>
      <c r="I924" s="17">
        <f t="shared" si="14"/>
        <v>38822.47</v>
      </c>
      <c r="J924" s="17">
        <v>205067.39</v>
      </c>
    </row>
    <row r="925" spans="1:10" ht="33" x14ac:dyDescent="0.3">
      <c r="A925" s="13">
        <v>127951</v>
      </c>
      <c r="B925" s="14" t="s">
        <v>9703</v>
      </c>
      <c r="C925" s="13">
        <v>2650</v>
      </c>
      <c r="D925" s="14" t="s">
        <v>424</v>
      </c>
      <c r="E925" s="17">
        <v>1299.76</v>
      </c>
      <c r="F925" s="17">
        <v>2242.4699999999998</v>
      </c>
      <c r="G925" s="17">
        <v>3915.89</v>
      </c>
      <c r="H925" s="17">
        <v>2123.83</v>
      </c>
      <c r="I925" s="17">
        <f t="shared" si="14"/>
        <v>9581.9499999999989</v>
      </c>
      <c r="J925" s="17">
        <v>138282.1</v>
      </c>
    </row>
    <row r="926" spans="1:10" ht="16.5" x14ac:dyDescent="0.3">
      <c r="A926" s="13">
        <v>127969</v>
      </c>
      <c r="B926" s="14" t="s">
        <v>7814</v>
      </c>
      <c r="C926" s="13">
        <v>9880</v>
      </c>
      <c r="D926" s="14" t="s">
        <v>1364</v>
      </c>
      <c r="E926" s="17">
        <v>1429.73</v>
      </c>
      <c r="F926" s="17">
        <v>1681.85</v>
      </c>
      <c r="G926" s="17">
        <v>412.19</v>
      </c>
      <c r="H926" s="17">
        <v>291.5</v>
      </c>
      <c r="I926" s="17">
        <f t="shared" si="14"/>
        <v>3815.27</v>
      </c>
      <c r="J926" s="17">
        <v>769269.04</v>
      </c>
    </row>
    <row r="927" spans="1:10" ht="16.5" x14ac:dyDescent="0.3">
      <c r="A927" s="13">
        <v>127977</v>
      </c>
      <c r="B927" s="14" t="s">
        <v>7815</v>
      </c>
      <c r="C927" s="13">
        <v>9880</v>
      </c>
      <c r="D927" s="14" t="s">
        <v>1364</v>
      </c>
      <c r="E927" s="17">
        <v>11047.98</v>
      </c>
      <c r="F927" s="17">
        <v>13006.32</v>
      </c>
      <c r="G927" s="17">
        <v>7007.39</v>
      </c>
      <c r="H927" s="17">
        <v>1290.96</v>
      </c>
      <c r="I927" s="17">
        <f t="shared" si="14"/>
        <v>32352.649999999998</v>
      </c>
      <c r="J927" s="17">
        <v>812198.64</v>
      </c>
    </row>
    <row r="928" spans="1:10" ht="33" x14ac:dyDescent="0.3">
      <c r="A928" s="13">
        <v>127985</v>
      </c>
      <c r="B928" s="14" t="s">
        <v>7816</v>
      </c>
      <c r="C928" s="13">
        <v>9800</v>
      </c>
      <c r="D928" s="14" t="s">
        <v>1354</v>
      </c>
      <c r="E928" s="17">
        <v>14687.31</v>
      </c>
      <c r="F928" s="17">
        <v>20630.72</v>
      </c>
      <c r="G928" s="17">
        <v>12159.88</v>
      </c>
      <c r="H928" s="17">
        <v>2332.0500000000002</v>
      </c>
      <c r="I928" s="17">
        <f t="shared" si="14"/>
        <v>49809.96</v>
      </c>
      <c r="J928" s="17">
        <v>416292.47</v>
      </c>
    </row>
    <row r="929" spans="1:10" ht="33" x14ac:dyDescent="0.3">
      <c r="A929" s="13">
        <v>127993</v>
      </c>
      <c r="B929" s="14" t="s">
        <v>7817</v>
      </c>
      <c r="C929" s="13">
        <v>9840</v>
      </c>
      <c r="D929" s="14" t="s">
        <v>1336</v>
      </c>
      <c r="E929" s="17">
        <v>2469.54</v>
      </c>
      <c r="F929" s="17">
        <v>3027.33</v>
      </c>
      <c r="G929" s="17">
        <v>1236.5899999999999</v>
      </c>
      <c r="H929" s="17">
        <v>333.15</v>
      </c>
      <c r="I929" s="17">
        <f t="shared" si="14"/>
        <v>7066.61</v>
      </c>
      <c r="J929" s="17">
        <v>116420.99</v>
      </c>
    </row>
    <row r="930" spans="1:10" ht="33" x14ac:dyDescent="0.3">
      <c r="A930" s="13">
        <v>128017</v>
      </c>
      <c r="B930" s="14" t="s">
        <v>7819</v>
      </c>
      <c r="C930" s="13">
        <v>8900</v>
      </c>
      <c r="D930" s="14" t="s">
        <v>1044</v>
      </c>
      <c r="E930" s="17">
        <v>909.83</v>
      </c>
      <c r="F930" s="17">
        <v>3027.33</v>
      </c>
      <c r="G930" s="17">
        <v>2060.9899999999998</v>
      </c>
      <c r="H930" s="17">
        <v>791.23</v>
      </c>
      <c r="I930" s="17">
        <f t="shared" si="14"/>
        <v>6789.3799999999992</v>
      </c>
      <c r="J930" s="17">
        <v>698084.09</v>
      </c>
    </row>
    <row r="931" spans="1:10" ht="33" x14ac:dyDescent="0.3">
      <c r="A931" s="13">
        <v>128025</v>
      </c>
      <c r="B931" s="14" t="s">
        <v>9704</v>
      </c>
      <c r="C931" s="13">
        <v>9000</v>
      </c>
      <c r="D931" s="14" t="s">
        <v>1121</v>
      </c>
      <c r="E931" s="17">
        <v>2339.5700000000002</v>
      </c>
      <c r="F931" s="17">
        <v>4709.18</v>
      </c>
      <c r="G931" s="17">
        <v>7625.68</v>
      </c>
      <c r="H931" s="17">
        <v>2998.36</v>
      </c>
      <c r="I931" s="17">
        <f t="shared" si="14"/>
        <v>17672.79</v>
      </c>
      <c r="J931" s="17">
        <v>527632.07999999996</v>
      </c>
    </row>
    <row r="932" spans="1:10" ht="16.5" x14ac:dyDescent="0.3">
      <c r="A932" s="13">
        <v>128108</v>
      </c>
      <c r="B932" s="14" t="s">
        <v>7821</v>
      </c>
      <c r="C932" s="13">
        <v>1930</v>
      </c>
      <c r="D932" s="14" t="s">
        <v>208</v>
      </c>
      <c r="E932" s="17">
        <v>35613.49</v>
      </c>
      <c r="F932" s="17">
        <v>28703.61</v>
      </c>
      <c r="G932" s="17">
        <v>62406.93</v>
      </c>
      <c r="H932" s="17">
        <v>14658.65</v>
      </c>
      <c r="I932" s="17">
        <f t="shared" si="14"/>
        <v>141382.68</v>
      </c>
      <c r="J932" s="17">
        <v>438627.73</v>
      </c>
    </row>
    <row r="933" spans="1:10" ht="16.5" x14ac:dyDescent="0.3">
      <c r="A933" s="13">
        <v>128447</v>
      </c>
      <c r="B933" s="14" t="s">
        <v>7822</v>
      </c>
      <c r="C933" s="13">
        <v>8500</v>
      </c>
      <c r="D933" s="14" t="s">
        <v>1008</v>
      </c>
      <c r="E933" s="17">
        <v>8058.52</v>
      </c>
      <c r="F933" s="17">
        <v>11660.84</v>
      </c>
      <c r="G933" s="17">
        <v>10923.28</v>
      </c>
      <c r="H933" s="17">
        <v>5163.84</v>
      </c>
      <c r="I933" s="17">
        <f t="shared" si="14"/>
        <v>35806.479999999996</v>
      </c>
      <c r="J933" s="17">
        <v>557137.67000000004</v>
      </c>
    </row>
    <row r="934" spans="1:10" ht="33" x14ac:dyDescent="0.3">
      <c r="A934" s="13">
        <v>128538</v>
      </c>
      <c r="B934" s="14" t="s">
        <v>9705</v>
      </c>
      <c r="C934" s="13">
        <v>2800</v>
      </c>
      <c r="D934" s="14" t="s">
        <v>328</v>
      </c>
      <c r="E934" s="17">
        <v>50170.83</v>
      </c>
      <c r="F934" s="17">
        <v>43503.92</v>
      </c>
      <c r="G934" s="17">
        <v>22052.67</v>
      </c>
      <c r="H934" s="17">
        <v>15949.61</v>
      </c>
      <c r="I934" s="17">
        <f t="shared" si="14"/>
        <v>131677.03</v>
      </c>
      <c r="J934" s="17">
        <v>328508.34000000003</v>
      </c>
    </row>
    <row r="935" spans="1:10" ht="33" x14ac:dyDescent="0.3">
      <c r="A935" s="13">
        <v>128546</v>
      </c>
      <c r="B935" s="14" t="s">
        <v>7077</v>
      </c>
      <c r="C935" s="13">
        <v>2800</v>
      </c>
      <c r="D935" s="14" t="s">
        <v>328</v>
      </c>
      <c r="E935" s="17">
        <v>7538.62</v>
      </c>
      <c r="F935" s="17">
        <v>7960.76</v>
      </c>
      <c r="G935" s="17">
        <v>3503.69</v>
      </c>
      <c r="H935" s="17">
        <v>2623.56</v>
      </c>
      <c r="I935" s="17">
        <f t="shared" si="14"/>
        <v>21626.63</v>
      </c>
      <c r="J935" s="17">
        <v>119758.29</v>
      </c>
    </row>
    <row r="936" spans="1:10" ht="16.5" x14ac:dyDescent="0.3">
      <c r="A936" s="13">
        <v>128553</v>
      </c>
      <c r="B936" s="14" t="s">
        <v>7824</v>
      </c>
      <c r="C936" s="13">
        <v>3960</v>
      </c>
      <c r="D936" s="14" t="s">
        <v>781</v>
      </c>
      <c r="E936" s="17">
        <v>11567.88</v>
      </c>
      <c r="F936" s="17">
        <v>12109.33</v>
      </c>
      <c r="G936" s="17">
        <v>1030.49</v>
      </c>
      <c r="H936" s="17">
        <v>499.72</v>
      </c>
      <c r="I936" s="17">
        <f t="shared" si="14"/>
        <v>25207.420000000002</v>
      </c>
      <c r="J936" s="17">
        <v>303856.3</v>
      </c>
    </row>
    <row r="937" spans="1:10" ht="16.5" x14ac:dyDescent="0.3">
      <c r="A937" s="13">
        <v>128561</v>
      </c>
      <c r="B937" s="14" t="s">
        <v>9706</v>
      </c>
      <c r="C937" s="13">
        <v>3960</v>
      </c>
      <c r="D937" s="14" t="s">
        <v>781</v>
      </c>
      <c r="E937" s="17">
        <v>6238.86</v>
      </c>
      <c r="F937" s="17">
        <v>6727.41</v>
      </c>
      <c r="G937" s="17">
        <v>1854.89</v>
      </c>
      <c r="H937" s="17">
        <v>124.93</v>
      </c>
      <c r="I937" s="17">
        <f t="shared" si="14"/>
        <v>14946.09</v>
      </c>
      <c r="J937" s="17">
        <v>846145.42</v>
      </c>
    </row>
    <row r="938" spans="1:10" ht="16.5" x14ac:dyDescent="0.3">
      <c r="A938" s="13">
        <v>128983</v>
      </c>
      <c r="B938" s="14" t="s">
        <v>7830</v>
      </c>
      <c r="C938" s="13">
        <v>3300</v>
      </c>
      <c r="D938" s="14" t="s">
        <v>635</v>
      </c>
      <c r="E938" s="17">
        <v>24435.53</v>
      </c>
      <c r="F938" s="17">
        <v>25115.66</v>
      </c>
      <c r="G938" s="17">
        <v>32975.949999999997</v>
      </c>
      <c r="H938" s="17">
        <v>12826.32</v>
      </c>
      <c r="I938" s="17">
        <f t="shared" si="14"/>
        <v>95353.459999999992</v>
      </c>
      <c r="J938" s="17">
        <v>211489.16</v>
      </c>
    </row>
    <row r="939" spans="1:10" ht="33" x14ac:dyDescent="0.3">
      <c r="A939" s="13">
        <v>129411</v>
      </c>
      <c r="B939" s="14" t="s">
        <v>7831</v>
      </c>
      <c r="C939" s="13">
        <v>2640</v>
      </c>
      <c r="D939" s="14" t="s">
        <v>419</v>
      </c>
      <c r="E939" s="17">
        <v>12867.64</v>
      </c>
      <c r="F939" s="17">
        <v>14351.8</v>
      </c>
      <c r="G939" s="17">
        <v>14426.98</v>
      </c>
      <c r="H939" s="17">
        <v>5122.1899999999996</v>
      </c>
      <c r="I939" s="17">
        <f t="shared" si="14"/>
        <v>46768.61</v>
      </c>
      <c r="J939" s="17">
        <v>375461.15</v>
      </c>
    </row>
    <row r="940" spans="1:10" ht="16.5" x14ac:dyDescent="0.3">
      <c r="A940" s="13">
        <v>129916</v>
      </c>
      <c r="B940" s="14" t="s">
        <v>6831</v>
      </c>
      <c r="C940" s="13">
        <v>8940</v>
      </c>
      <c r="D940" s="14" t="s">
        <v>1043</v>
      </c>
      <c r="E940" s="17">
        <v>3509.35</v>
      </c>
      <c r="F940" s="17">
        <v>5606.17</v>
      </c>
      <c r="G940" s="17">
        <v>8656.18</v>
      </c>
      <c r="H940" s="17">
        <v>1749.04</v>
      </c>
      <c r="I940" s="17">
        <f t="shared" si="14"/>
        <v>19520.740000000002</v>
      </c>
      <c r="J940" s="17">
        <v>434171.92</v>
      </c>
    </row>
    <row r="941" spans="1:10" ht="16.5" x14ac:dyDescent="0.3">
      <c r="A941" s="13">
        <v>130807</v>
      </c>
      <c r="B941" s="14" t="s">
        <v>7275</v>
      </c>
      <c r="C941" s="13">
        <v>8400</v>
      </c>
      <c r="D941" s="14" t="s">
        <v>938</v>
      </c>
      <c r="E941" s="17">
        <v>14817.29</v>
      </c>
      <c r="F941" s="17">
        <v>18948.87</v>
      </c>
      <c r="G941" s="17">
        <v>17930.669999999998</v>
      </c>
      <c r="H941" s="17">
        <v>8870.15</v>
      </c>
      <c r="I941" s="17">
        <f t="shared" si="14"/>
        <v>60566.98</v>
      </c>
      <c r="J941" s="17">
        <v>729244.79</v>
      </c>
    </row>
    <row r="942" spans="1:10" ht="33" x14ac:dyDescent="0.3">
      <c r="A942" s="13">
        <v>131326</v>
      </c>
      <c r="B942" s="14" t="s">
        <v>7841</v>
      </c>
      <c r="C942" s="13">
        <v>3200</v>
      </c>
      <c r="D942" s="14" t="s">
        <v>616</v>
      </c>
      <c r="E942" s="17">
        <v>16636.96</v>
      </c>
      <c r="F942" s="17">
        <v>21079.22</v>
      </c>
      <c r="G942" s="17">
        <v>10098.879999999999</v>
      </c>
      <c r="H942" s="17">
        <v>1207.67</v>
      </c>
      <c r="I942" s="17">
        <f t="shared" si="14"/>
        <v>49022.729999999996</v>
      </c>
      <c r="J942" s="17">
        <v>573848.78</v>
      </c>
    </row>
    <row r="943" spans="1:10" ht="33" x14ac:dyDescent="0.3">
      <c r="A943" s="13">
        <v>131334</v>
      </c>
      <c r="B943" s="14" t="s">
        <v>9707</v>
      </c>
      <c r="C943" s="13">
        <v>3980</v>
      </c>
      <c r="D943" s="14" t="s">
        <v>854</v>
      </c>
      <c r="E943" s="17">
        <v>12477.72</v>
      </c>
      <c r="F943" s="17">
        <v>12109.33</v>
      </c>
      <c r="G943" s="17">
        <v>7007.39</v>
      </c>
      <c r="H943" s="17">
        <v>249.86</v>
      </c>
      <c r="I943" s="17">
        <f t="shared" si="14"/>
        <v>31844.3</v>
      </c>
      <c r="J943" s="17">
        <v>186999.59</v>
      </c>
    </row>
    <row r="944" spans="1:10" ht="16.5" x14ac:dyDescent="0.3">
      <c r="A944" s="13">
        <v>131342</v>
      </c>
      <c r="B944" s="14" t="s">
        <v>9708</v>
      </c>
      <c r="C944" s="13">
        <v>8380</v>
      </c>
      <c r="D944" s="14" t="s">
        <v>877</v>
      </c>
      <c r="E944" s="17">
        <v>19236.48</v>
      </c>
      <c r="F944" s="17">
        <v>14576.05</v>
      </c>
      <c r="G944" s="17">
        <v>5358.59</v>
      </c>
      <c r="H944" s="17">
        <v>3248.22</v>
      </c>
      <c r="I944" s="17">
        <f t="shared" si="14"/>
        <v>42419.34</v>
      </c>
      <c r="J944" s="17">
        <v>404170.97</v>
      </c>
    </row>
    <row r="945" spans="1:10" ht="16.5" x14ac:dyDescent="0.3">
      <c r="A945" s="13">
        <v>131391</v>
      </c>
      <c r="B945" s="14" t="s">
        <v>9709</v>
      </c>
      <c r="C945" s="13">
        <v>8000</v>
      </c>
      <c r="D945" s="14" t="s">
        <v>877</v>
      </c>
      <c r="E945" s="17">
        <v>5069.07</v>
      </c>
      <c r="F945" s="17">
        <v>7175.9</v>
      </c>
      <c r="G945" s="17">
        <v>4946.3900000000003</v>
      </c>
      <c r="H945" s="17">
        <v>2998.36</v>
      </c>
      <c r="I945" s="17">
        <f t="shared" si="14"/>
        <v>20189.72</v>
      </c>
      <c r="J945" s="17">
        <v>493209.22</v>
      </c>
    </row>
    <row r="946" spans="1:10" ht="16.5" x14ac:dyDescent="0.3">
      <c r="A946" s="13">
        <v>131409</v>
      </c>
      <c r="B946" s="14" t="s">
        <v>9710</v>
      </c>
      <c r="C946" s="13">
        <v>8000</v>
      </c>
      <c r="D946" s="14" t="s">
        <v>877</v>
      </c>
      <c r="E946" s="17">
        <v>2859.47</v>
      </c>
      <c r="F946" s="17">
        <v>4260.6899999999996</v>
      </c>
      <c r="G946" s="17">
        <v>3915.89</v>
      </c>
      <c r="H946" s="17">
        <v>1582.46</v>
      </c>
      <c r="I946" s="17">
        <f t="shared" si="14"/>
        <v>12618.509999999998</v>
      </c>
      <c r="J946" s="17">
        <v>142323.66</v>
      </c>
    </row>
    <row r="947" spans="1:10" ht="16.5" x14ac:dyDescent="0.3">
      <c r="A947" s="13">
        <v>131805</v>
      </c>
      <c r="B947" s="14" t="s">
        <v>7847</v>
      </c>
      <c r="C947" s="13">
        <v>9100</v>
      </c>
      <c r="D947" s="14" t="s">
        <v>458</v>
      </c>
      <c r="E947" s="17">
        <v>27532.57</v>
      </c>
      <c r="F947" s="17">
        <v>22424.7</v>
      </c>
      <c r="G947" s="17">
        <v>31121.05</v>
      </c>
      <c r="H947" s="17">
        <v>7370.97</v>
      </c>
      <c r="I947" s="17">
        <f t="shared" si="14"/>
        <v>88449.290000000008</v>
      </c>
      <c r="J947" s="17">
        <v>581428.44999999995</v>
      </c>
    </row>
    <row r="948" spans="1:10" ht="16.5" x14ac:dyDescent="0.3">
      <c r="A948" s="13">
        <v>131847</v>
      </c>
      <c r="B948" s="14" t="s">
        <v>6982</v>
      </c>
      <c r="C948" s="13">
        <v>9160</v>
      </c>
      <c r="D948" s="14" t="s">
        <v>1159</v>
      </c>
      <c r="E948" s="17">
        <v>10658.05</v>
      </c>
      <c r="F948" s="17">
        <v>9082</v>
      </c>
      <c r="G948" s="17">
        <v>7419.59</v>
      </c>
      <c r="H948" s="17">
        <v>2915.07</v>
      </c>
      <c r="I948" s="17">
        <f t="shared" si="14"/>
        <v>30074.71</v>
      </c>
      <c r="J948" s="17">
        <v>255888.92</v>
      </c>
    </row>
    <row r="949" spans="1:10" ht="16.5" x14ac:dyDescent="0.3">
      <c r="A949" s="13">
        <v>131854</v>
      </c>
      <c r="B949" s="14" t="s">
        <v>7851</v>
      </c>
      <c r="C949" s="13">
        <v>8500</v>
      </c>
      <c r="D949" s="14" t="s">
        <v>1008</v>
      </c>
      <c r="E949" s="17">
        <v>13907.45</v>
      </c>
      <c r="F949" s="17">
        <v>10763.85</v>
      </c>
      <c r="G949" s="17">
        <v>17518.47</v>
      </c>
      <c r="H949" s="17">
        <v>2623.56</v>
      </c>
      <c r="I949" s="17">
        <f t="shared" si="14"/>
        <v>44813.33</v>
      </c>
      <c r="J949" s="17">
        <v>184461.12</v>
      </c>
    </row>
    <row r="950" spans="1:10" ht="16.5" x14ac:dyDescent="0.3">
      <c r="A950" s="13">
        <v>131862</v>
      </c>
      <c r="B950" s="14" t="s">
        <v>7852</v>
      </c>
      <c r="C950" s="13">
        <v>8500</v>
      </c>
      <c r="D950" s="14" t="s">
        <v>1008</v>
      </c>
      <c r="E950" s="17">
        <v>11307.93</v>
      </c>
      <c r="F950" s="17">
        <v>12333.58</v>
      </c>
      <c r="G950" s="17">
        <v>8450.08</v>
      </c>
      <c r="H950" s="17">
        <v>1998.9</v>
      </c>
      <c r="I950" s="17">
        <f t="shared" si="14"/>
        <v>34090.490000000005</v>
      </c>
      <c r="J950" s="17">
        <v>245493.29</v>
      </c>
    </row>
    <row r="951" spans="1:10" ht="16.5" x14ac:dyDescent="0.3">
      <c r="A951" s="13">
        <v>132191</v>
      </c>
      <c r="B951" s="14" t="s">
        <v>6907</v>
      </c>
      <c r="C951" s="13">
        <v>8500</v>
      </c>
      <c r="D951" s="14" t="s">
        <v>1008</v>
      </c>
      <c r="E951" s="17">
        <v>46206.559999999998</v>
      </c>
      <c r="F951" s="17">
        <v>35431.019999999997</v>
      </c>
      <c r="G951" s="17">
        <v>16281.87</v>
      </c>
      <c r="H951" s="17">
        <v>7454.25</v>
      </c>
      <c r="I951" s="17">
        <f t="shared" si="14"/>
        <v>105373.69999999998</v>
      </c>
      <c r="J951" s="17">
        <v>575440.1</v>
      </c>
    </row>
    <row r="952" spans="1:10" ht="16.5" x14ac:dyDescent="0.3">
      <c r="A952" s="13">
        <v>132209</v>
      </c>
      <c r="B952" s="14" t="s">
        <v>6903</v>
      </c>
      <c r="C952" s="13">
        <v>8500</v>
      </c>
      <c r="D952" s="14" t="s">
        <v>1008</v>
      </c>
      <c r="E952" s="17">
        <v>11177.95</v>
      </c>
      <c r="F952" s="17">
        <v>10539.61</v>
      </c>
      <c r="G952" s="17">
        <v>4121.99</v>
      </c>
      <c r="H952" s="17">
        <v>2082.19</v>
      </c>
      <c r="I952" s="17">
        <f t="shared" si="14"/>
        <v>27921.74</v>
      </c>
      <c r="J952" s="17">
        <v>456565.2</v>
      </c>
    </row>
    <row r="953" spans="1:10" ht="33" x14ac:dyDescent="0.3">
      <c r="A953" s="13">
        <v>132225</v>
      </c>
      <c r="B953" s="14" t="s">
        <v>7857</v>
      </c>
      <c r="C953" s="13">
        <v>2890</v>
      </c>
      <c r="D953" s="14" t="s">
        <v>477</v>
      </c>
      <c r="E953" s="17">
        <v>1819.66</v>
      </c>
      <c r="F953" s="17">
        <v>2018.22</v>
      </c>
      <c r="G953" s="17">
        <v>3091.49</v>
      </c>
      <c r="H953" s="17">
        <v>374.79</v>
      </c>
      <c r="I953" s="17">
        <f t="shared" si="14"/>
        <v>7304.16</v>
      </c>
      <c r="J953" s="17">
        <v>342739.18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FD053-B21B-4657-9842-8AF410AF7F59}">
  <ds:schemaRefs>
    <ds:schemaRef ds:uri="a6ffceed-4e85-47c5-aca9-bfee952fba44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943D92-1CAA-4197-8A8A-DBB64C307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5CBED9-6F28-4402-B8B7-0E522E46D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Personeel BaO</vt:lpstr>
      <vt:lpstr>Personeel SO</vt:lpstr>
      <vt:lpstr>Werkingsmiddelen BaO</vt:lpstr>
      <vt:lpstr>Werkingsmiddelen 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Maertens, Lut</dc:creator>
  <cp:lastModifiedBy>Tytgat, Caroline</cp:lastModifiedBy>
  <dcterms:created xsi:type="dcterms:W3CDTF">2019-04-29T10:21:48Z</dcterms:created>
  <dcterms:modified xsi:type="dcterms:W3CDTF">2019-05-21T13:03:10Z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